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ESTEBAN VARGAS\Desktop\YVM Arquitectura S.A.S\Covid-19\"/>
    </mc:Choice>
  </mc:AlternateContent>
  <workbookProtection workbookAlgorithmName="SHA-512" workbookHashValue="jIzlcB37IfFGPIsO8CPx8V8x7QOJgtwGchtZnQQ/NjJymIBrZ+ZAXjJ2gBNEjD4VuD6lKC21B9b1wUFSBF99Xw==" workbookSaltValue="uS95Q1YwpjDXImK0DSFzpw==" workbookSpinCount="100000" lockStructure="1"/>
  <bookViews>
    <workbookView xWindow="0" yWindow="0" windowWidth="20490" windowHeight="7650" firstSheet="2" activeTab="3"/>
  </bookViews>
  <sheets>
    <sheet name="Listados" sheetId="7" state="hidden" r:id="rId1"/>
    <sheet name="LISTADO" sheetId="9" state="hidden" r:id="rId2"/>
    <sheet name="Instrucciones" sheetId="8" r:id="rId3"/>
    <sheet name="Información personal" sheetId="6" r:id="rId4"/>
  </sheets>
  <definedNames>
    <definedName name="_xlnm.Print_Area" localSheetId="3">'Información personal'!$A$1:$BY$13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6" l="1"/>
  <c r="A12" i="6"/>
  <c r="BN8" i="6"/>
  <c r="A6" i="6"/>
  <c r="A4" i="6"/>
  <c r="BN4" i="6" l="1"/>
  <c r="BN5" i="6"/>
  <c r="BN6" i="6"/>
  <c r="BN7" i="6"/>
  <c r="BN9" i="6"/>
  <c r="BN10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N65" i="6"/>
  <c r="BN66" i="6"/>
  <c r="BN67" i="6"/>
  <c r="BN68" i="6"/>
  <c r="BN69" i="6"/>
  <c r="BN70" i="6"/>
  <c r="BN71" i="6"/>
  <c r="BN72" i="6"/>
  <c r="BN73" i="6"/>
  <c r="BN74" i="6"/>
  <c r="BN75" i="6"/>
  <c r="BN76" i="6"/>
  <c r="BN77" i="6"/>
  <c r="BN78" i="6"/>
  <c r="BN79" i="6"/>
  <c r="BN80" i="6"/>
  <c r="BN81" i="6"/>
  <c r="BN82" i="6"/>
  <c r="BN83" i="6"/>
  <c r="BN84" i="6"/>
  <c r="BN85" i="6"/>
  <c r="BN86" i="6"/>
  <c r="BN87" i="6"/>
  <c r="BN88" i="6"/>
  <c r="BN89" i="6"/>
  <c r="BN90" i="6"/>
  <c r="BN91" i="6"/>
  <c r="BN92" i="6"/>
  <c r="BN93" i="6"/>
  <c r="BN94" i="6"/>
  <c r="BN95" i="6"/>
  <c r="BN96" i="6"/>
  <c r="BN97" i="6"/>
  <c r="BN98" i="6"/>
  <c r="BN99" i="6"/>
  <c r="BN100" i="6"/>
  <c r="BN101" i="6"/>
  <c r="BN102" i="6"/>
  <c r="BN103" i="6"/>
  <c r="BN104" i="6"/>
  <c r="BN105" i="6"/>
  <c r="BN106" i="6"/>
  <c r="BN107" i="6"/>
  <c r="BN108" i="6"/>
  <c r="BN109" i="6"/>
  <c r="BN110" i="6"/>
  <c r="BN111" i="6"/>
  <c r="BN112" i="6"/>
  <c r="BN113" i="6"/>
  <c r="BN114" i="6"/>
  <c r="BN115" i="6"/>
  <c r="BN116" i="6"/>
  <c r="BN117" i="6"/>
  <c r="BN118" i="6"/>
  <c r="BN119" i="6"/>
  <c r="BN120" i="6"/>
  <c r="BN121" i="6"/>
  <c r="BN122" i="6"/>
  <c r="BN123" i="6"/>
  <c r="BN124" i="6"/>
  <c r="BN125" i="6"/>
  <c r="BN126" i="6"/>
  <c r="BN127" i="6"/>
  <c r="BN128" i="6"/>
  <c r="BN129" i="6"/>
  <c r="BN130" i="6"/>
  <c r="BN131" i="6"/>
  <c r="BN132" i="6"/>
  <c r="BN133" i="6"/>
  <c r="BN134" i="6"/>
  <c r="BN135" i="6"/>
  <c r="BN136" i="6"/>
  <c r="BN137" i="6"/>
  <c r="BN138" i="6"/>
  <c r="BN139" i="6"/>
  <c r="BN140" i="6"/>
  <c r="BN141" i="6"/>
  <c r="BN142" i="6"/>
  <c r="BN143" i="6"/>
  <c r="BN144" i="6"/>
  <c r="BN145" i="6"/>
  <c r="BN146" i="6"/>
  <c r="BN147" i="6"/>
  <c r="BN148" i="6"/>
  <c r="BN149" i="6"/>
  <c r="BN150" i="6"/>
  <c r="BN151" i="6"/>
  <c r="BN152" i="6"/>
  <c r="BN153" i="6"/>
  <c r="BN154" i="6"/>
  <c r="BN155" i="6"/>
  <c r="BN156" i="6"/>
  <c r="BN157" i="6"/>
  <c r="BN158" i="6"/>
  <c r="BN159" i="6"/>
  <c r="BN160" i="6"/>
  <c r="BN161" i="6"/>
  <c r="BN162" i="6"/>
  <c r="BN163" i="6"/>
  <c r="BN164" i="6"/>
  <c r="BN165" i="6"/>
  <c r="BN166" i="6"/>
  <c r="BN167" i="6"/>
  <c r="BN168" i="6"/>
  <c r="BN169" i="6"/>
  <c r="BN170" i="6"/>
  <c r="BN171" i="6"/>
  <c r="BN172" i="6"/>
  <c r="BN173" i="6"/>
  <c r="BN174" i="6"/>
  <c r="BN175" i="6"/>
  <c r="BN176" i="6"/>
  <c r="BN177" i="6"/>
  <c r="BN178" i="6"/>
  <c r="BN179" i="6"/>
  <c r="BN180" i="6"/>
  <c r="BN181" i="6"/>
  <c r="BN182" i="6"/>
  <c r="BN183" i="6"/>
  <c r="BN184" i="6"/>
  <c r="BN185" i="6"/>
  <c r="BN186" i="6"/>
  <c r="BN187" i="6"/>
  <c r="BN188" i="6"/>
  <c r="BN189" i="6"/>
  <c r="BN190" i="6"/>
  <c r="BN191" i="6"/>
  <c r="BN192" i="6"/>
  <c r="BN193" i="6"/>
  <c r="BN194" i="6"/>
  <c r="BN195" i="6"/>
  <c r="BN196" i="6"/>
  <c r="BN197" i="6"/>
  <c r="BN198" i="6"/>
  <c r="BN199" i="6"/>
  <c r="BN200" i="6"/>
  <c r="BN201" i="6"/>
  <c r="BN202" i="6"/>
  <c r="BN203" i="6"/>
  <c r="BN204" i="6"/>
  <c r="BN205" i="6"/>
  <c r="BN206" i="6"/>
  <c r="BN207" i="6"/>
  <c r="BN208" i="6"/>
  <c r="BN209" i="6"/>
  <c r="BN210" i="6"/>
  <c r="BN211" i="6"/>
  <c r="BN212" i="6"/>
  <c r="BN213" i="6"/>
  <c r="BN214" i="6"/>
  <c r="BN215" i="6"/>
  <c r="BN216" i="6"/>
  <c r="BN217" i="6"/>
  <c r="BN218" i="6"/>
  <c r="BN219" i="6"/>
  <c r="BN220" i="6"/>
  <c r="BN221" i="6"/>
  <c r="BN222" i="6"/>
  <c r="BN223" i="6"/>
  <c r="BN224" i="6"/>
  <c r="BN225" i="6"/>
  <c r="BN226" i="6"/>
  <c r="BN227" i="6"/>
  <c r="BN228" i="6"/>
  <c r="BN229" i="6"/>
  <c r="BN230" i="6"/>
  <c r="BN231" i="6"/>
  <c r="BN232" i="6"/>
  <c r="BN233" i="6"/>
  <c r="BN234" i="6"/>
  <c r="BN235" i="6"/>
  <c r="BN236" i="6"/>
  <c r="BN237" i="6"/>
  <c r="BN238" i="6"/>
  <c r="BN239" i="6"/>
  <c r="BN240" i="6"/>
  <c r="BN241" i="6"/>
  <c r="BN242" i="6"/>
  <c r="BN243" i="6"/>
  <c r="BN244" i="6"/>
  <c r="BN245" i="6"/>
  <c r="BN246" i="6"/>
  <c r="BN247" i="6"/>
  <c r="BN248" i="6"/>
  <c r="BN249" i="6"/>
  <c r="BN250" i="6"/>
  <c r="BN251" i="6"/>
  <c r="BN252" i="6"/>
  <c r="BN253" i="6"/>
  <c r="BN254" i="6"/>
  <c r="BN255" i="6"/>
  <c r="BN256" i="6"/>
  <c r="BN257" i="6"/>
  <c r="BN258" i="6"/>
  <c r="BN259" i="6"/>
  <c r="BN260" i="6"/>
  <c r="BN261" i="6"/>
  <c r="BN262" i="6"/>
  <c r="BN263" i="6"/>
  <c r="BN264" i="6"/>
  <c r="BN265" i="6"/>
  <c r="BN266" i="6"/>
  <c r="BN267" i="6"/>
  <c r="BN268" i="6"/>
  <c r="BN269" i="6"/>
  <c r="BN270" i="6"/>
  <c r="BN271" i="6"/>
  <c r="BN272" i="6"/>
  <c r="BN273" i="6"/>
  <c r="BN274" i="6"/>
  <c r="BN275" i="6"/>
  <c r="BN276" i="6"/>
  <c r="BN277" i="6"/>
  <c r="BN278" i="6"/>
  <c r="BN279" i="6"/>
  <c r="BN280" i="6"/>
  <c r="BN281" i="6"/>
  <c r="BN282" i="6"/>
  <c r="BN283" i="6"/>
  <c r="BN284" i="6"/>
  <c r="BN285" i="6"/>
  <c r="BN286" i="6"/>
  <c r="BN287" i="6"/>
  <c r="BN288" i="6"/>
  <c r="BN289" i="6"/>
  <c r="BN290" i="6"/>
  <c r="BN291" i="6"/>
  <c r="BN292" i="6"/>
  <c r="BN293" i="6"/>
  <c r="BN294" i="6"/>
  <c r="BN295" i="6"/>
  <c r="BN296" i="6"/>
  <c r="BN297" i="6"/>
  <c r="BN298" i="6"/>
  <c r="BN299" i="6"/>
  <c r="BN300" i="6"/>
  <c r="BN301" i="6"/>
  <c r="BN302" i="6"/>
  <c r="BN303" i="6"/>
  <c r="BN304" i="6"/>
  <c r="BN305" i="6"/>
  <c r="BN306" i="6"/>
  <c r="BN307" i="6"/>
  <c r="BN308" i="6"/>
  <c r="BN309" i="6"/>
  <c r="BN310" i="6"/>
  <c r="BN311" i="6"/>
  <c r="BN312" i="6"/>
  <c r="BN313" i="6"/>
  <c r="BN314" i="6"/>
  <c r="BN315" i="6"/>
  <c r="BN316" i="6"/>
  <c r="BN317" i="6"/>
  <c r="BN318" i="6"/>
  <c r="BN319" i="6"/>
  <c r="BN320" i="6"/>
  <c r="BN321" i="6"/>
  <c r="BN322" i="6"/>
  <c r="BN323" i="6"/>
  <c r="BN324" i="6"/>
  <c r="BN325" i="6"/>
  <c r="BN326" i="6"/>
  <c r="BN327" i="6"/>
  <c r="BN328" i="6"/>
  <c r="BN329" i="6"/>
  <c r="BN330" i="6"/>
  <c r="BN331" i="6"/>
  <c r="BN332" i="6"/>
  <c r="BN333" i="6"/>
  <c r="BN334" i="6"/>
  <c r="BN335" i="6"/>
  <c r="BN336" i="6"/>
  <c r="BN337" i="6"/>
  <c r="BN338" i="6"/>
  <c r="BN339" i="6"/>
  <c r="BN340" i="6"/>
  <c r="BN341" i="6"/>
  <c r="BN342" i="6"/>
  <c r="BN343" i="6"/>
  <c r="BN344" i="6"/>
  <c r="BN345" i="6"/>
  <c r="BN346" i="6"/>
  <c r="BN347" i="6"/>
  <c r="BN348" i="6"/>
  <c r="BN349" i="6"/>
  <c r="BN350" i="6"/>
  <c r="BN351" i="6"/>
  <c r="BN352" i="6"/>
  <c r="BN353" i="6"/>
  <c r="BN354" i="6"/>
  <c r="BN355" i="6"/>
  <c r="BN356" i="6"/>
  <c r="BN357" i="6"/>
  <c r="BN358" i="6"/>
  <c r="BN359" i="6"/>
  <c r="BN360" i="6"/>
  <c r="BN361" i="6"/>
  <c r="BN362" i="6"/>
  <c r="BN363" i="6"/>
  <c r="BN364" i="6"/>
  <c r="BN365" i="6"/>
  <c r="BN366" i="6"/>
  <c r="BN367" i="6"/>
  <c r="BN368" i="6"/>
  <c r="BN369" i="6"/>
  <c r="BN370" i="6"/>
  <c r="BN371" i="6"/>
  <c r="BN372" i="6"/>
  <c r="BN373" i="6"/>
  <c r="BN374" i="6"/>
  <c r="BN375" i="6"/>
  <c r="BN376" i="6"/>
  <c r="BN377" i="6"/>
  <c r="BN378" i="6"/>
  <c r="BN379" i="6"/>
  <c r="BN380" i="6"/>
  <c r="BN381" i="6"/>
  <c r="BN382" i="6"/>
  <c r="BN383" i="6"/>
  <c r="BN384" i="6"/>
  <c r="BN385" i="6"/>
  <c r="BN386" i="6"/>
  <c r="BN387" i="6"/>
  <c r="BN388" i="6"/>
  <c r="BN389" i="6"/>
  <c r="BN390" i="6"/>
  <c r="BN391" i="6"/>
  <c r="BN392" i="6"/>
  <c r="BN393" i="6"/>
  <c r="BN394" i="6"/>
  <c r="BN395" i="6"/>
  <c r="BN396" i="6"/>
  <c r="BN397" i="6"/>
  <c r="BN398" i="6"/>
  <c r="BN399" i="6"/>
  <c r="BN400" i="6"/>
  <c r="BN401" i="6"/>
  <c r="BN402" i="6"/>
  <c r="BN403" i="6"/>
  <c r="BN404" i="6"/>
  <c r="BN405" i="6"/>
  <c r="BN406" i="6"/>
  <c r="BN407" i="6"/>
  <c r="BN408" i="6"/>
  <c r="BN409" i="6"/>
  <c r="BN410" i="6"/>
  <c r="BN411" i="6"/>
  <c r="BN412" i="6"/>
  <c r="BN413" i="6"/>
  <c r="BN414" i="6"/>
  <c r="BN415" i="6"/>
  <c r="BN416" i="6"/>
  <c r="BN417" i="6"/>
  <c r="BN418" i="6"/>
  <c r="BN419" i="6"/>
  <c r="BN420" i="6"/>
  <c r="BN421" i="6"/>
  <c r="BN422" i="6"/>
  <c r="BN423" i="6"/>
  <c r="BN424" i="6"/>
  <c r="BN425" i="6"/>
  <c r="BN426" i="6"/>
  <c r="BN427" i="6"/>
  <c r="BN428" i="6"/>
  <c r="BN429" i="6"/>
  <c r="BN430" i="6"/>
  <c r="BN431" i="6"/>
  <c r="BN432" i="6"/>
  <c r="BN433" i="6"/>
  <c r="BN434" i="6"/>
  <c r="BN435" i="6"/>
  <c r="BN436" i="6"/>
  <c r="BN437" i="6"/>
  <c r="BN438" i="6"/>
  <c r="BN439" i="6"/>
  <c r="BN440" i="6"/>
  <c r="BN441" i="6"/>
  <c r="BN442" i="6"/>
  <c r="BN443" i="6"/>
  <c r="BN444" i="6"/>
  <c r="BN445" i="6"/>
  <c r="BN446" i="6"/>
  <c r="BN447" i="6"/>
  <c r="BN448" i="6"/>
  <c r="BN449" i="6"/>
  <c r="BN450" i="6"/>
  <c r="BN451" i="6"/>
  <c r="BN452" i="6"/>
  <c r="BN453" i="6"/>
  <c r="BN454" i="6"/>
  <c r="BN455" i="6"/>
  <c r="BN456" i="6"/>
  <c r="BN457" i="6"/>
  <c r="BN458" i="6"/>
  <c r="BN459" i="6"/>
  <c r="BN460" i="6"/>
  <c r="BN461" i="6"/>
  <c r="BN462" i="6"/>
  <c r="BN463" i="6"/>
  <c r="BN464" i="6"/>
  <c r="BN465" i="6"/>
  <c r="BN466" i="6"/>
  <c r="BN467" i="6"/>
  <c r="BN468" i="6"/>
  <c r="BN469" i="6"/>
  <c r="BN470" i="6"/>
  <c r="BN471" i="6"/>
  <c r="BN472" i="6"/>
  <c r="BN473" i="6"/>
  <c r="BN474" i="6"/>
  <c r="BN475" i="6"/>
  <c r="BN476" i="6"/>
  <c r="BN477" i="6"/>
  <c r="BN478" i="6"/>
  <c r="BN479" i="6"/>
  <c r="BN480" i="6"/>
  <c r="BN481" i="6"/>
  <c r="BN482" i="6"/>
  <c r="BN483" i="6"/>
  <c r="BN484" i="6"/>
  <c r="BN485" i="6"/>
  <c r="BN486" i="6"/>
  <c r="BN487" i="6"/>
  <c r="BN488" i="6"/>
  <c r="BN489" i="6"/>
  <c r="BN490" i="6"/>
  <c r="BN491" i="6"/>
  <c r="BN492" i="6"/>
  <c r="BN493" i="6"/>
  <c r="BN494" i="6"/>
  <c r="BN495" i="6"/>
  <c r="BN496" i="6"/>
  <c r="BN497" i="6"/>
  <c r="BN498" i="6"/>
  <c r="BN499" i="6"/>
  <c r="BN500" i="6"/>
  <c r="BN501" i="6"/>
  <c r="BN502" i="6"/>
  <c r="BN503" i="6"/>
  <c r="BN504" i="6"/>
  <c r="BN505" i="6"/>
  <c r="BN506" i="6"/>
  <c r="BN507" i="6"/>
  <c r="BN508" i="6"/>
  <c r="BN509" i="6"/>
  <c r="BN510" i="6"/>
  <c r="BN511" i="6"/>
  <c r="BN512" i="6"/>
  <c r="BN513" i="6"/>
  <c r="BN514" i="6"/>
  <c r="BN515" i="6"/>
  <c r="BN516" i="6"/>
  <c r="BN517" i="6"/>
  <c r="BN518" i="6"/>
  <c r="BN519" i="6"/>
  <c r="BN520" i="6"/>
  <c r="BN521" i="6"/>
  <c r="BN522" i="6"/>
  <c r="BN523" i="6"/>
  <c r="BN524" i="6"/>
  <c r="BN525" i="6"/>
  <c r="BN526" i="6"/>
  <c r="BN527" i="6"/>
  <c r="BN528" i="6"/>
  <c r="BN529" i="6"/>
  <c r="BN530" i="6"/>
  <c r="BN531" i="6"/>
  <c r="BN532" i="6"/>
  <c r="BN533" i="6"/>
  <c r="BN534" i="6"/>
  <c r="BN535" i="6"/>
  <c r="BN536" i="6"/>
  <c r="BN537" i="6"/>
  <c r="BN538" i="6"/>
  <c r="BN539" i="6"/>
  <c r="BN540" i="6"/>
  <c r="BN541" i="6"/>
  <c r="BN542" i="6"/>
  <c r="BN543" i="6"/>
  <c r="BN544" i="6"/>
  <c r="BN545" i="6"/>
  <c r="BN546" i="6"/>
  <c r="BN547" i="6"/>
  <c r="BN548" i="6"/>
  <c r="BN549" i="6"/>
  <c r="BN550" i="6"/>
  <c r="BN551" i="6"/>
  <c r="BN552" i="6"/>
  <c r="BN553" i="6"/>
  <c r="BN554" i="6"/>
  <c r="BN555" i="6"/>
  <c r="BN556" i="6"/>
  <c r="BN557" i="6"/>
  <c r="BN558" i="6"/>
  <c r="BN559" i="6"/>
  <c r="BN560" i="6"/>
  <c r="BN561" i="6"/>
  <c r="BN562" i="6"/>
  <c r="BN563" i="6"/>
  <c r="BN564" i="6"/>
  <c r="BN565" i="6"/>
  <c r="BN566" i="6"/>
  <c r="BN567" i="6"/>
  <c r="BN568" i="6"/>
  <c r="BN569" i="6"/>
  <c r="BN570" i="6"/>
  <c r="BN571" i="6"/>
  <c r="BN572" i="6"/>
  <c r="BN573" i="6"/>
  <c r="BN574" i="6"/>
  <c r="BN575" i="6"/>
  <c r="BN576" i="6"/>
  <c r="BN577" i="6"/>
  <c r="BN578" i="6"/>
  <c r="BN579" i="6"/>
  <c r="BN580" i="6"/>
  <c r="BN581" i="6"/>
  <c r="BN582" i="6"/>
  <c r="BN583" i="6"/>
  <c r="BN584" i="6"/>
  <c r="BN585" i="6"/>
  <c r="BN586" i="6"/>
  <c r="BN587" i="6"/>
  <c r="BN588" i="6"/>
  <c r="BN589" i="6"/>
  <c r="BN590" i="6"/>
  <c r="BN591" i="6"/>
  <c r="BN592" i="6"/>
  <c r="BN593" i="6"/>
  <c r="BN594" i="6"/>
  <c r="BN595" i="6"/>
  <c r="BN596" i="6"/>
  <c r="BN597" i="6"/>
  <c r="BN598" i="6"/>
  <c r="BN599" i="6"/>
  <c r="BN600" i="6"/>
  <c r="BN601" i="6"/>
  <c r="BN602" i="6"/>
  <c r="BN603" i="6"/>
  <c r="BN604" i="6"/>
  <c r="BN605" i="6"/>
  <c r="BN606" i="6"/>
  <c r="BN607" i="6"/>
  <c r="BN608" i="6"/>
  <c r="BN609" i="6"/>
  <c r="BN610" i="6"/>
  <c r="BN611" i="6"/>
  <c r="BN612" i="6"/>
  <c r="BN613" i="6"/>
  <c r="BN614" i="6"/>
  <c r="BN615" i="6"/>
  <c r="BN616" i="6"/>
  <c r="BN617" i="6"/>
  <c r="BN618" i="6"/>
  <c r="BN619" i="6"/>
  <c r="BN620" i="6"/>
  <c r="BN621" i="6"/>
  <c r="BN622" i="6"/>
  <c r="BN623" i="6"/>
  <c r="BN624" i="6"/>
  <c r="BN625" i="6"/>
  <c r="BN626" i="6"/>
  <c r="BN627" i="6"/>
  <c r="BN628" i="6"/>
  <c r="BN629" i="6"/>
  <c r="BN630" i="6"/>
  <c r="BN631" i="6"/>
  <c r="BN632" i="6"/>
  <c r="BN633" i="6"/>
  <c r="BN634" i="6"/>
  <c r="BN635" i="6"/>
  <c r="BN636" i="6"/>
  <c r="BN637" i="6"/>
  <c r="BN638" i="6"/>
  <c r="BN639" i="6"/>
  <c r="BN640" i="6"/>
  <c r="BN641" i="6"/>
  <c r="BN642" i="6"/>
  <c r="BN643" i="6"/>
  <c r="BN644" i="6"/>
  <c r="BN645" i="6"/>
  <c r="BN646" i="6"/>
  <c r="BN647" i="6"/>
  <c r="BN648" i="6"/>
  <c r="BN649" i="6"/>
  <c r="BN650" i="6"/>
  <c r="BN651" i="6"/>
  <c r="BN652" i="6"/>
  <c r="BN653" i="6"/>
  <c r="BN654" i="6"/>
  <c r="BN655" i="6"/>
  <c r="BN656" i="6"/>
  <c r="BN657" i="6"/>
  <c r="BN658" i="6"/>
  <c r="BN659" i="6"/>
  <c r="BN660" i="6"/>
  <c r="BN661" i="6"/>
  <c r="BN662" i="6"/>
  <c r="BN663" i="6"/>
  <c r="BN664" i="6"/>
  <c r="BN665" i="6"/>
  <c r="BN666" i="6"/>
  <c r="BN667" i="6"/>
  <c r="BN668" i="6"/>
  <c r="BN669" i="6"/>
  <c r="BN670" i="6"/>
  <c r="BN671" i="6"/>
  <c r="BN672" i="6"/>
  <c r="BN673" i="6"/>
  <c r="BN674" i="6"/>
  <c r="BN675" i="6"/>
  <c r="BN676" i="6"/>
  <c r="BN677" i="6"/>
  <c r="BN678" i="6"/>
  <c r="BN679" i="6"/>
  <c r="BN680" i="6"/>
  <c r="BN681" i="6"/>
  <c r="BN682" i="6"/>
  <c r="BN683" i="6"/>
  <c r="BN684" i="6"/>
  <c r="BN685" i="6"/>
  <c r="BN686" i="6"/>
  <c r="BN687" i="6"/>
  <c r="BN688" i="6"/>
  <c r="BN689" i="6"/>
  <c r="BN690" i="6"/>
  <c r="BN691" i="6"/>
  <c r="BN692" i="6"/>
  <c r="BN693" i="6"/>
  <c r="BN694" i="6"/>
  <c r="BN695" i="6"/>
  <c r="BN696" i="6"/>
  <c r="BN697" i="6"/>
  <c r="BN698" i="6"/>
  <c r="BN699" i="6"/>
  <c r="BN700" i="6"/>
  <c r="BN701" i="6"/>
  <c r="BN702" i="6"/>
  <c r="BN703" i="6"/>
  <c r="BN704" i="6"/>
  <c r="BN705" i="6"/>
  <c r="BN706" i="6"/>
  <c r="BN707" i="6"/>
  <c r="BN708" i="6"/>
  <c r="BN709" i="6"/>
  <c r="BN710" i="6"/>
  <c r="BN711" i="6"/>
  <c r="BN712" i="6"/>
  <c r="BN713" i="6"/>
  <c r="BN714" i="6"/>
  <c r="BN715" i="6"/>
  <c r="BN716" i="6"/>
  <c r="BN717" i="6"/>
  <c r="BN718" i="6"/>
  <c r="BN719" i="6"/>
  <c r="BN720" i="6"/>
  <c r="BN721" i="6"/>
  <c r="BN722" i="6"/>
  <c r="BN723" i="6"/>
  <c r="BN724" i="6"/>
  <c r="BN725" i="6"/>
  <c r="BN726" i="6"/>
  <c r="BN727" i="6"/>
  <c r="BN728" i="6"/>
  <c r="BN729" i="6"/>
  <c r="BN730" i="6"/>
  <c r="BN731" i="6"/>
  <c r="BN732" i="6"/>
  <c r="BN733" i="6"/>
  <c r="BN734" i="6"/>
  <c r="BN735" i="6"/>
  <c r="BN736" i="6"/>
  <c r="BN737" i="6"/>
  <c r="BN738" i="6"/>
  <c r="BN739" i="6"/>
  <c r="BN740" i="6"/>
  <c r="BN741" i="6"/>
  <c r="BN742" i="6"/>
  <c r="BN743" i="6"/>
  <c r="BN744" i="6"/>
  <c r="BN745" i="6"/>
  <c r="BN746" i="6"/>
  <c r="BN747" i="6"/>
  <c r="BN748" i="6"/>
  <c r="BN749" i="6"/>
  <c r="BN750" i="6"/>
  <c r="BN751" i="6"/>
  <c r="BN752" i="6"/>
  <c r="BN753" i="6"/>
  <c r="BN754" i="6"/>
  <c r="BN755" i="6"/>
  <c r="BN756" i="6"/>
  <c r="BN757" i="6"/>
  <c r="BN758" i="6"/>
  <c r="BN759" i="6"/>
  <c r="BN760" i="6"/>
  <c r="BN761" i="6"/>
  <c r="BN762" i="6"/>
  <c r="BN763" i="6"/>
  <c r="BN764" i="6"/>
  <c r="BN765" i="6"/>
  <c r="BN766" i="6"/>
  <c r="BN767" i="6"/>
  <c r="BN768" i="6"/>
  <c r="BN769" i="6"/>
  <c r="BN770" i="6"/>
  <c r="BN771" i="6"/>
  <c r="BN772" i="6"/>
  <c r="BN773" i="6"/>
  <c r="BN774" i="6"/>
  <c r="BN775" i="6"/>
  <c r="BN776" i="6"/>
  <c r="BN777" i="6"/>
  <c r="BN778" i="6"/>
  <c r="BN779" i="6"/>
  <c r="BN780" i="6"/>
  <c r="BN781" i="6"/>
  <c r="BN782" i="6"/>
  <c r="BN783" i="6"/>
  <c r="BN784" i="6"/>
  <c r="BN785" i="6"/>
  <c r="BN786" i="6"/>
  <c r="BN787" i="6"/>
  <c r="BN788" i="6"/>
  <c r="BN789" i="6"/>
  <c r="BN790" i="6"/>
  <c r="BN791" i="6"/>
  <c r="BN792" i="6"/>
  <c r="BN793" i="6"/>
  <c r="BN794" i="6"/>
  <c r="BN795" i="6"/>
  <c r="BN796" i="6"/>
  <c r="BN797" i="6"/>
  <c r="BN798" i="6"/>
  <c r="BN799" i="6"/>
  <c r="BN800" i="6"/>
  <c r="BN801" i="6"/>
  <c r="BN802" i="6"/>
  <c r="BN803" i="6"/>
  <c r="BN804" i="6"/>
  <c r="BN805" i="6"/>
  <c r="BN806" i="6"/>
  <c r="BN807" i="6"/>
  <c r="BN808" i="6"/>
  <c r="BN809" i="6"/>
  <c r="BN810" i="6"/>
  <c r="BN811" i="6"/>
  <c r="BN812" i="6"/>
  <c r="BN813" i="6"/>
  <c r="BN814" i="6"/>
  <c r="BN815" i="6"/>
  <c r="BN816" i="6"/>
  <c r="BN817" i="6"/>
  <c r="BN818" i="6"/>
  <c r="BN819" i="6"/>
  <c r="BN820" i="6"/>
  <c r="BN821" i="6"/>
  <c r="BN822" i="6"/>
  <c r="BN823" i="6"/>
  <c r="BN824" i="6"/>
  <c r="BN825" i="6"/>
  <c r="BN826" i="6"/>
  <c r="BN827" i="6"/>
  <c r="BN828" i="6"/>
  <c r="BN829" i="6"/>
  <c r="BN830" i="6"/>
  <c r="BN831" i="6"/>
  <c r="BN832" i="6"/>
  <c r="BN833" i="6"/>
  <c r="BN834" i="6"/>
  <c r="BN835" i="6"/>
  <c r="BN836" i="6"/>
  <c r="BN837" i="6"/>
  <c r="BN838" i="6"/>
  <c r="BN839" i="6"/>
  <c r="BN840" i="6"/>
  <c r="BN841" i="6"/>
  <c r="BN842" i="6"/>
  <c r="BN843" i="6"/>
  <c r="BN844" i="6"/>
  <c r="BN845" i="6"/>
  <c r="BN846" i="6"/>
  <c r="BN847" i="6"/>
  <c r="BN848" i="6"/>
  <c r="BN849" i="6"/>
  <c r="BN850" i="6"/>
  <c r="BN851" i="6"/>
  <c r="BN852" i="6"/>
  <c r="BN853" i="6"/>
  <c r="BN854" i="6"/>
  <c r="BN855" i="6"/>
  <c r="BN856" i="6"/>
  <c r="BN857" i="6"/>
  <c r="BN858" i="6"/>
  <c r="BN859" i="6"/>
  <c r="BN860" i="6"/>
  <c r="BN861" i="6"/>
  <c r="BN862" i="6"/>
  <c r="BN863" i="6"/>
  <c r="BN864" i="6"/>
  <c r="BN865" i="6"/>
  <c r="BN866" i="6"/>
  <c r="BN867" i="6"/>
  <c r="BN868" i="6"/>
  <c r="BN869" i="6"/>
  <c r="BN870" i="6"/>
  <c r="BN871" i="6"/>
  <c r="BN872" i="6"/>
  <c r="BN873" i="6"/>
  <c r="BN874" i="6"/>
  <c r="BN875" i="6"/>
  <c r="BN876" i="6"/>
  <c r="BN877" i="6"/>
  <c r="BN878" i="6"/>
  <c r="BN879" i="6"/>
  <c r="BN880" i="6"/>
  <c r="BN881" i="6"/>
  <c r="BN882" i="6"/>
  <c r="BN883" i="6"/>
  <c r="BN884" i="6"/>
  <c r="BN885" i="6"/>
  <c r="BN886" i="6"/>
  <c r="BN887" i="6"/>
  <c r="BN888" i="6"/>
  <c r="BN889" i="6"/>
  <c r="BN890" i="6"/>
  <c r="BN891" i="6"/>
  <c r="BN892" i="6"/>
  <c r="BN893" i="6"/>
  <c r="BN894" i="6"/>
  <c r="BN895" i="6"/>
  <c r="BN896" i="6"/>
  <c r="BN897" i="6"/>
  <c r="BN898" i="6"/>
  <c r="BN899" i="6"/>
  <c r="BN900" i="6"/>
  <c r="BN901" i="6"/>
  <c r="BN902" i="6"/>
  <c r="BN903" i="6"/>
  <c r="BN904" i="6"/>
  <c r="BN905" i="6"/>
  <c r="BN906" i="6"/>
  <c r="BN907" i="6"/>
  <c r="BN908" i="6"/>
  <c r="BN909" i="6"/>
  <c r="BN910" i="6"/>
  <c r="BN911" i="6"/>
  <c r="BN912" i="6"/>
  <c r="BN913" i="6"/>
  <c r="BN914" i="6"/>
  <c r="BN915" i="6"/>
  <c r="BN916" i="6"/>
  <c r="BN917" i="6"/>
  <c r="BN918" i="6"/>
  <c r="BN919" i="6"/>
  <c r="BN920" i="6"/>
  <c r="BN921" i="6"/>
  <c r="BN922" i="6"/>
  <c r="BN923" i="6"/>
  <c r="BN924" i="6"/>
  <c r="BN925" i="6"/>
  <c r="BN926" i="6"/>
  <c r="BN927" i="6"/>
  <c r="BN928" i="6"/>
  <c r="BN929" i="6"/>
  <c r="BN930" i="6"/>
  <c r="BN931" i="6"/>
  <c r="BN932" i="6"/>
  <c r="BN933" i="6"/>
  <c r="BN934" i="6"/>
  <c r="BN935" i="6"/>
  <c r="BN936" i="6"/>
  <c r="BN937" i="6"/>
  <c r="BN938" i="6"/>
  <c r="BN939" i="6"/>
  <c r="BN940" i="6"/>
  <c r="BN941" i="6"/>
  <c r="BN942" i="6"/>
  <c r="BN943" i="6"/>
  <c r="BN944" i="6"/>
  <c r="BN945" i="6"/>
  <c r="BN946" i="6"/>
  <c r="BN947" i="6"/>
  <c r="BN948" i="6"/>
  <c r="BN949" i="6"/>
  <c r="BN950" i="6"/>
  <c r="BN951" i="6"/>
  <c r="BN952" i="6"/>
  <c r="BN953" i="6"/>
  <c r="BN954" i="6"/>
  <c r="BN955" i="6"/>
  <c r="BN956" i="6"/>
  <c r="BN957" i="6"/>
  <c r="BN958" i="6"/>
  <c r="BN959" i="6"/>
  <c r="BN960" i="6"/>
  <c r="BN961" i="6"/>
  <c r="BN962" i="6"/>
  <c r="BN963" i="6"/>
  <c r="BN964" i="6"/>
  <c r="BN965" i="6"/>
  <c r="BN966" i="6"/>
  <c r="BN967" i="6"/>
  <c r="BN968" i="6"/>
  <c r="BN969" i="6"/>
  <c r="BN970" i="6"/>
  <c r="BN971" i="6"/>
  <c r="BN972" i="6"/>
  <c r="BN973" i="6"/>
  <c r="BN974" i="6"/>
  <c r="BN975" i="6"/>
  <c r="BN976" i="6"/>
  <c r="BN977" i="6"/>
  <c r="BN978" i="6"/>
  <c r="BN979" i="6"/>
  <c r="BN980" i="6"/>
  <c r="BN981" i="6"/>
  <c r="BN982" i="6"/>
  <c r="BN983" i="6"/>
  <c r="BN984" i="6"/>
  <c r="BN985" i="6"/>
  <c r="BN986" i="6"/>
  <c r="BN987" i="6"/>
  <c r="BN988" i="6"/>
  <c r="BN989" i="6"/>
  <c r="BN990" i="6"/>
  <c r="BN991" i="6"/>
  <c r="BN992" i="6"/>
  <c r="BN993" i="6"/>
  <c r="BN994" i="6"/>
  <c r="BN995" i="6"/>
  <c r="BN996" i="6"/>
  <c r="BN997" i="6"/>
  <c r="BN998" i="6"/>
  <c r="BN999" i="6"/>
  <c r="BN1000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K967" i="6"/>
  <c r="AK968" i="6"/>
  <c r="AK969" i="6"/>
  <c r="AK970" i="6"/>
  <c r="AK971" i="6"/>
  <c r="AK972" i="6"/>
  <c r="AK973" i="6"/>
  <c r="AK974" i="6"/>
  <c r="AK975" i="6"/>
  <c r="AK976" i="6"/>
  <c r="AK977" i="6"/>
  <c r="AK978" i="6"/>
  <c r="AK979" i="6"/>
  <c r="AK980" i="6"/>
  <c r="AK981" i="6"/>
  <c r="AK982" i="6"/>
  <c r="AK983" i="6"/>
  <c r="AK984" i="6"/>
  <c r="AK985" i="6"/>
  <c r="AK986" i="6"/>
  <c r="AK987" i="6"/>
  <c r="AK988" i="6"/>
  <c r="AK989" i="6"/>
  <c r="AK990" i="6"/>
  <c r="AK991" i="6"/>
  <c r="AK992" i="6"/>
  <c r="AK993" i="6"/>
  <c r="AK994" i="6"/>
  <c r="AK995" i="6"/>
  <c r="AK996" i="6"/>
  <c r="AK997" i="6"/>
  <c r="AK998" i="6"/>
  <c r="AK999" i="6"/>
  <c r="AK1000" i="6"/>
  <c r="A5" i="6"/>
  <c r="A7" i="6"/>
  <c r="A8" i="6"/>
  <c r="A9" i="6"/>
  <c r="A10" i="6"/>
  <c r="A11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</calcChain>
</file>

<file path=xl/sharedStrings.xml><?xml version="1.0" encoding="utf-8"?>
<sst xmlns="http://schemas.openxmlformats.org/spreadsheetml/2006/main" count="1297" uniqueCount="832">
  <si>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</si>
  <si>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</si>
  <si>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</si>
  <si>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</si>
  <si>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</si>
  <si>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</si>
  <si>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</si>
  <si>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</si>
  <si>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</si>
  <si>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</si>
  <si>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</si>
  <si>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</si>
  <si>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</si>
  <si>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</si>
  <si>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</si>
  <si>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</si>
  <si>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</si>
  <si>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</si>
  <si>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</si>
  <si>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</si>
  <si>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</si>
  <si>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</si>
  <si>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</si>
  <si>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</si>
  <si>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</si>
  <si>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</si>
  <si>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</si>
  <si>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</si>
  <si>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</si>
  <si>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</si>
  <si>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</si>
  <si>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</si>
  <si>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</si>
  <si>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</si>
  <si>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</si>
  <si>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</si>
  <si>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</si>
  <si>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</si>
  <si>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</si>
  <si>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</si>
  <si>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</si>
  <si>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</si>
  <si>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</si>
  <si>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</si>
  <si>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</si>
  <si>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Indique si el trabajador labora para la interventoría o contratista o subcontratista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</si>
  <si>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</si>
  <si>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</si>
  <si>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</si>
  <si>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</si>
  <si>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</si>
  <si>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</si>
  <si>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</si>
  <si>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Cargo que desempeña en la obra</t>
  </si>
  <si>
    <t xml:space="preserve">Indicar el tipo de perfil </t>
  </si>
  <si>
    <t>Diabetes</t>
  </si>
  <si>
    <t xml:space="preserve"> Enfermedad cardiovascular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</si>
  <si>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</si>
  <si>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</si>
  <si>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</si>
  <si>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</si>
  <si>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Nombre Completo 
(No edite este campo ingrese el nombre en la columna D a la G)</t>
  </si>
  <si>
    <t>Primer Nombre</t>
  </si>
  <si>
    <t>Segundo Nombre</t>
  </si>
  <si>
    <t>Primer Apellido</t>
  </si>
  <si>
    <t>Segundo Apellido</t>
  </si>
  <si>
    <t>COMPLEMENTO</t>
  </si>
  <si>
    <t>DIRECCION COMPLETA DE RESIDENCIA 
(No edite este campo, ingrese la dirección utilizando las columnas AB a AL)</t>
  </si>
  <si>
    <t>Bicicleta</t>
  </si>
  <si>
    <t>Automovil</t>
  </si>
  <si>
    <t>Moto</t>
  </si>
  <si>
    <t>A Pie</t>
  </si>
  <si>
    <t>¿Pertenece a población especial o vulnerable certificada?</t>
  </si>
  <si>
    <t>Turno</t>
  </si>
  <si>
    <t>Turno 1</t>
  </si>
  <si>
    <t>Turno 2</t>
  </si>
  <si>
    <t>PEP</t>
  </si>
  <si>
    <t>DNI</t>
  </si>
  <si>
    <t>NIT</t>
  </si>
  <si>
    <t>ID
(Consecutivo interno)</t>
  </si>
  <si>
    <t>¿Cuál es el número total de personas que viven con el empleado?</t>
  </si>
  <si>
    <t>¿De las personas que viven con el empleado cuántas son mayores de 60 años?</t>
  </si>
  <si>
    <t>INSTRUCCIONES</t>
  </si>
  <si>
    <t>Paso 2</t>
  </si>
  <si>
    <t>Formato de Personal a cargo (Obra)</t>
  </si>
  <si>
    <t>Dirección de residencia
(Ej. Calle 23 A Bis B Sur # 12 E - 53 Este)</t>
  </si>
  <si>
    <t>Diligencie un formulario para cada una de las obras. Inicie en la hoja "Información de personal" para todos sus trabajadores que van a empezar a trabajar en la obra.</t>
  </si>
  <si>
    <t>Paso 1</t>
  </si>
  <si>
    <t xml:space="preserve">¿De las personas que viven con el empleado cuántas personas menores de 18 años? </t>
  </si>
  <si>
    <t>¿Cuántas personas con condiciones de morbilidad preexistente viven con el empleado?</t>
  </si>
  <si>
    <t>Malnutrición (obesidad y desnutrición)</t>
  </si>
  <si>
    <t>Enfermedades inmunosupresoras</t>
  </si>
  <si>
    <t>Tipo de Via</t>
  </si>
  <si>
    <t>Bis</t>
  </si>
  <si>
    <t>Sur</t>
  </si>
  <si>
    <t>Este</t>
  </si>
  <si>
    <t>Calle</t>
  </si>
  <si>
    <t>Carrera</t>
  </si>
  <si>
    <t>Transversal</t>
  </si>
  <si>
    <t>Diagonal</t>
  </si>
  <si>
    <t>Avenida Calle</t>
  </si>
  <si>
    <t>Avenida Carrera</t>
  </si>
  <si>
    <t>Sur o Este</t>
  </si>
  <si>
    <t>Sexo</t>
  </si>
  <si>
    <t>SITP</t>
  </si>
  <si>
    <t>TRANSMILENIO</t>
  </si>
  <si>
    <t>Taxi</t>
  </si>
  <si>
    <t>Modo de trabajo</t>
  </si>
  <si>
    <t>Presencial</t>
  </si>
  <si>
    <t>Trabajo en casa</t>
  </si>
  <si>
    <t>Transporte Privado de la empresa (Incluye servicio especial)</t>
  </si>
  <si>
    <t>Bus Intermunicipal</t>
  </si>
  <si>
    <t>LUNES</t>
  </si>
  <si>
    <t>MARTES</t>
  </si>
  <si>
    <t>MIÉRCOLES</t>
  </si>
  <si>
    <t>JUEVES</t>
  </si>
  <si>
    <t>VIERNES</t>
  </si>
  <si>
    <t>SÁBADO</t>
  </si>
  <si>
    <t>DOMINGO</t>
  </si>
  <si>
    <t>HORA DE ENTRADA</t>
  </si>
  <si>
    <t>HORA DE SALIDA</t>
  </si>
  <si>
    <t>HORARIO DE TRABAJO</t>
  </si>
  <si>
    <t>Hora inicio</t>
  </si>
  <si>
    <t>Tipo de trabajo</t>
  </si>
  <si>
    <t>Administrativo</t>
  </si>
  <si>
    <t>Operativo</t>
  </si>
  <si>
    <t>NÚMERO DE VÍA PRINCIPAL</t>
  </si>
  <si>
    <t>TIPO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</si>
  <si>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</si>
  <si>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</si>
  <si>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</si>
  <si>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</si>
  <si>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</si>
  <si>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</si>
  <si>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</si>
  <si>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</si>
  <si>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NO</t>
  </si>
  <si>
    <t xml:space="preserve">Como se transportará el personal a su lugar de trabajo </t>
  </si>
  <si>
    <t>DIRECCION COMPLETA DE LA EMPRESA  (Ej. Calle 23 A Bis B Sur # 12 E - 53 Este)</t>
  </si>
  <si>
    <t>nombre de la empresa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</si>
  <si>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</si>
  <si>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</si>
  <si>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</si>
  <si>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</si>
  <si>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</si>
  <si>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</si>
  <si>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</si>
  <si>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</si>
  <si>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</si>
  <si>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</si>
  <si>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</si>
  <si>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</si>
  <si>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</si>
  <si>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</si>
  <si>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</si>
  <si>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</si>
  <si>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</si>
  <si>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</si>
  <si>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</si>
  <si>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</si>
  <si>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</si>
  <si>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</si>
  <si>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</si>
  <si>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</si>
  <si>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</si>
  <si>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</si>
  <si>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</si>
  <si>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</si>
  <si>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</si>
  <si>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</si>
  <si>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</si>
  <si>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</si>
  <si>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</si>
  <si>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</si>
  <si>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</si>
  <si>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</si>
  <si>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</si>
  <si>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</si>
  <si>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</si>
  <si>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</si>
  <si>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</si>
  <si>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</si>
  <si>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</si>
  <si>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</si>
  <si>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</si>
  <si>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</si>
  <si>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</si>
  <si>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</si>
  <si>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</si>
  <si>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</si>
  <si>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</si>
  <si>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</si>
  <si>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</si>
  <si>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</si>
  <si>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</si>
  <si>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</si>
  <si>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</si>
  <si>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</si>
  <si>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</si>
  <si>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</si>
  <si>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</si>
  <si>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</si>
  <si>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</si>
  <si>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</si>
  <si>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</si>
  <si>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</si>
  <si>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</si>
  <si>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</si>
  <si>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</si>
  <si>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</si>
  <si>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</si>
  <si>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</si>
  <si>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</si>
  <si>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</si>
  <si>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</si>
  <si>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</si>
  <si>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</si>
  <si>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EstacionesTM</t>
  </si>
  <si>
    <t>RutasSITP</t>
  </si>
  <si>
    <t>OPCION</t>
  </si>
  <si>
    <t>SI</t>
  </si>
  <si>
    <t xml:space="preserve">DIAS LABORALES </t>
  </si>
  <si>
    <t>sexo</t>
  </si>
  <si>
    <t>Hombre</t>
  </si>
  <si>
    <t>Mujer</t>
  </si>
  <si>
    <t>2-8</t>
  </si>
  <si>
    <t>669</t>
  </si>
  <si>
    <t>579</t>
  </si>
  <si>
    <t>17-1</t>
  </si>
  <si>
    <t>T09</t>
  </si>
  <si>
    <t>2-12</t>
  </si>
  <si>
    <t>Z12</t>
  </si>
  <si>
    <t>19-2</t>
  </si>
  <si>
    <t>953</t>
  </si>
  <si>
    <t>3-7</t>
  </si>
  <si>
    <t>10-11</t>
  </si>
  <si>
    <t>10-10</t>
  </si>
  <si>
    <t>13-2</t>
  </si>
  <si>
    <t>T40</t>
  </si>
  <si>
    <t>402</t>
  </si>
  <si>
    <t>Z7</t>
  </si>
  <si>
    <t>C201</t>
  </si>
  <si>
    <t>17-3</t>
  </si>
  <si>
    <t>626B</t>
  </si>
  <si>
    <t>T30A</t>
  </si>
  <si>
    <t>1-10</t>
  </si>
  <si>
    <t>C77</t>
  </si>
  <si>
    <t>16-13</t>
  </si>
  <si>
    <t>200</t>
  </si>
  <si>
    <t>912</t>
  </si>
  <si>
    <t>TC10</t>
  </si>
  <si>
    <t>T21</t>
  </si>
  <si>
    <t>256</t>
  </si>
  <si>
    <t>60</t>
  </si>
  <si>
    <t>9-9</t>
  </si>
  <si>
    <t>37</t>
  </si>
  <si>
    <t>117</t>
  </si>
  <si>
    <t>6-3</t>
  </si>
  <si>
    <t>16-2</t>
  </si>
  <si>
    <t>330</t>
  </si>
  <si>
    <t>T52</t>
  </si>
  <si>
    <t>T30B</t>
  </si>
  <si>
    <t>Z8</t>
  </si>
  <si>
    <t>16-10</t>
  </si>
  <si>
    <t>E26B</t>
  </si>
  <si>
    <t>C29</t>
  </si>
  <si>
    <t>18-7</t>
  </si>
  <si>
    <t>C101</t>
  </si>
  <si>
    <t>16-9</t>
  </si>
  <si>
    <t>8-6</t>
  </si>
  <si>
    <t>652</t>
  </si>
  <si>
    <t>442</t>
  </si>
  <si>
    <t>18-11</t>
  </si>
  <si>
    <t>910</t>
  </si>
  <si>
    <t>228</t>
  </si>
  <si>
    <t>9-6</t>
  </si>
  <si>
    <t>T06</t>
  </si>
  <si>
    <t>11-1</t>
  </si>
  <si>
    <t>14-2</t>
  </si>
  <si>
    <t>192</t>
  </si>
  <si>
    <t>688</t>
  </si>
  <si>
    <t>13-12</t>
  </si>
  <si>
    <t>11-4</t>
  </si>
  <si>
    <t>9-2</t>
  </si>
  <si>
    <t>T31</t>
  </si>
  <si>
    <t>11-5</t>
  </si>
  <si>
    <t>1-5</t>
  </si>
  <si>
    <t>1-6</t>
  </si>
  <si>
    <t>N13</t>
  </si>
  <si>
    <t>N12</t>
  </si>
  <si>
    <t>C37</t>
  </si>
  <si>
    <t>950</t>
  </si>
  <si>
    <t>614</t>
  </si>
  <si>
    <t>6-5C</t>
  </si>
  <si>
    <t>165</t>
  </si>
  <si>
    <t>2-4</t>
  </si>
  <si>
    <t>SE14</t>
  </si>
  <si>
    <t>4-2</t>
  </si>
  <si>
    <t>16-8</t>
  </si>
  <si>
    <t>TC14</t>
  </si>
  <si>
    <t>6-12</t>
  </si>
  <si>
    <t>18-14</t>
  </si>
  <si>
    <t>7</t>
  </si>
  <si>
    <t>39</t>
  </si>
  <si>
    <t>3-6</t>
  </si>
  <si>
    <t>E17</t>
  </si>
  <si>
    <t>16-12</t>
  </si>
  <si>
    <t>N14</t>
  </si>
  <si>
    <t>E70</t>
  </si>
  <si>
    <t>489</t>
  </si>
  <si>
    <t>9-10</t>
  </si>
  <si>
    <t>18-6</t>
  </si>
  <si>
    <t>576</t>
  </si>
  <si>
    <t>11-8</t>
  </si>
  <si>
    <t>736</t>
  </si>
  <si>
    <t>C41</t>
  </si>
  <si>
    <t>17-7</t>
  </si>
  <si>
    <t>T24</t>
  </si>
  <si>
    <t>806</t>
  </si>
  <si>
    <t>N10</t>
  </si>
  <si>
    <t>359</t>
  </si>
  <si>
    <t>260</t>
  </si>
  <si>
    <t>320</t>
  </si>
  <si>
    <t>C125</t>
  </si>
  <si>
    <t>796A</t>
  </si>
  <si>
    <t>9-7</t>
  </si>
  <si>
    <t>193B</t>
  </si>
  <si>
    <t>188</t>
  </si>
  <si>
    <t>6-2</t>
  </si>
  <si>
    <t>TC19</t>
  </si>
  <si>
    <t>5-3</t>
  </si>
  <si>
    <t>C701</t>
  </si>
  <si>
    <t>9-11</t>
  </si>
  <si>
    <t>10-12</t>
  </si>
  <si>
    <t>621</t>
  </si>
  <si>
    <t>C36</t>
  </si>
  <si>
    <t>403A</t>
  </si>
  <si>
    <t>N08</t>
  </si>
  <si>
    <t>E44</t>
  </si>
  <si>
    <t>C33A</t>
  </si>
  <si>
    <t>16-6</t>
  </si>
  <si>
    <t>11-2</t>
  </si>
  <si>
    <t>143</t>
  </si>
  <si>
    <t>E46</t>
  </si>
  <si>
    <t>18-3</t>
  </si>
  <si>
    <t>E72</t>
  </si>
  <si>
    <t>18-2</t>
  </si>
  <si>
    <t>T25</t>
  </si>
  <si>
    <t>C11</t>
  </si>
  <si>
    <t>6-4</t>
  </si>
  <si>
    <t>787A</t>
  </si>
  <si>
    <t>738</t>
  </si>
  <si>
    <t>421</t>
  </si>
  <si>
    <t>1-7</t>
  </si>
  <si>
    <t>13-8</t>
  </si>
  <si>
    <t>283</t>
  </si>
  <si>
    <t>14-6</t>
  </si>
  <si>
    <t>15-5</t>
  </si>
  <si>
    <t>4-1</t>
  </si>
  <si>
    <t>1-8</t>
  </si>
  <si>
    <t>5-4</t>
  </si>
  <si>
    <t>18-9</t>
  </si>
  <si>
    <t>10-3</t>
  </si>
  <si>
    <t>N04B</t>
  </si>
  <si>
    <t>7-3</t>
  </si>
  <si>
    <t>1-2</t>
  </si>
  <si>
    <t>166</t>
  </si>
  <si>
    <t>593</t>
  </si>
  <si>
    <t>N04A</t>
  </si>
  <si>
    <t>91</t>
  </si>
  <si>
    <t>7-1</t>
  </si>
  <si>
    <t>6-7</t>
  </si>
  <si>
    <t>112B</t>
  </si>
  <si>
    <t>2-11</t>
  </si>
  <si>
    <t>3-13</t>
  </si>
  <si>
    <t>10-5</t>
  </si>
  <si>
    <t>921</t>
  </si>
  <si>
    <t>C1</t>
  </si>
  <si>
    <t>11-3</t>
  </si>
  <si>
    <t>19-9</t>
  </si>
  <si>
    <t>C142</t>
  </si>
  <si>
    <t>13-13</t>
  </si>
  <si>
    <t>13-5</t>
  </si>
  <si>
    <t>5-1</t>
  </si>
  <si>
    <t>C110</t>
  </si>
  <si>
    <t>733</t>
  </si>
  <si>
    <t>T13</t>
  </si>
  <si>
    <t>94</t>
  </si>
  <si>
    <t>13-7</t>
  </si>
  <si>
    <t>14-4</t>
  </si>
  <si>
    <t>14-3</t>
  </si>
  <si>
    <t>183</t>
  </si>
  <si>
    <t>624</t>
  </si>
  <si>
    <t>128</t>
  </si>
  <si>
    <t>2-1</t>
  </si>
  <si>
    <t>99</t>
  </si>
  <si>
    <t>3-8</t>
  </si>
  <si>
    <t>2-2</t>
  </si>
  <si>
    <t>3-11</t>
  </si>
  <si>
    <t>201B</t>
  </si>
  <si>
    <t>9-1</t>
  </si>
  <si>
    <t>740</t>
  </si>
  <si>
    <t>270</t>
  </si>
  <si>
    <t>9-5</t>
  </si>
  <si>
    <t>N05</t>
  </si>
  <si>
    <t>SE6</t>
  </si>
  <si>
    <t>E60</t>
  </si>
  <si>
    <t>19-3</t>
  </si>
  <si>
    <t>16-4</t>
  </si>
  <si>
    <t>17-2</t>
  </si>
  <si>
    <t>3-9</t>
  </si>
  <si>
    <t>142</t>
  </si>
  <si>
    <t>271</t>
  </si>
  <si>
    <t>9-8</t>
  </si>
  <si>
    <t>14-1</t>
  </si>
  <si>
    <t>722</t>
  </si>
  <si>
    <t>C105</t>
  </si>
  <si>
    <t>16</t>
  </si>
  <si>
    <t>385</t>
  </si>
  <si>
    <t>3-10</t>
  </si>
  <si>
    <t>1-3</t>
  </si>
  <si>
    <t>T12</t>
  </si>
  <si>
    <t>E43</t>
  </si>
  <si>
    <t>9-4</t>
  </si>
  <si>
    <t>18-13</t>
  </si>
  <si>
    <t>11-7</t>
  </si>
  <si>
    <t>257</t>
  </si>
  <si>
    <t>544A</t>
  </si>
  <si>
    <t>TC17</t>
  </si>
  <si>
    <t>599</t>
  </si>
  <si>
    <t>C27</t>
  </si>
  <si>
    <t>8-4</t>
  </si>
  <si>
    <t>T04</t>
  </si>
  <si>
    <t>132</t>
  </si>
  <si>
    <t>2-7</t>
  </si>
  <si>
    <t>13-10</t>
  </si>
  <si>
    <t>CSM</t>
  </si>
  <si>
    <t>13-6</t>
  </si>
  <si>
    <t>2-6</t>
  </si>
  <si>
    <t>9-3</t>
  </si>
  <si>
    <t>107B</t>
  </si>
  <si>
    <t>540</t>
  </si>
  <si>
    <t>N09</t>
  </si>
  <si>
    <t>T08</t>
  </si>
  <si>
    <t>10-2</t>
  </si>
  <si>
    <t>11-6</t>
  </si>
  <si>
    <t>139</t>
  </si>
  <si>
    <t>T38</t>
  </si>
  <si>
    <t>C53</t>
  </si>
  <si>
    <t>6-18</t>
  </si>
  <si>
    <t>2-3</t>
  </si>
  <si>
    <t>580</t>
  </si>
  <si>
    <t>492</t>
  </si>
  <si>
    <t>19-7</t>
  </si>
  <si>
    <t>T163</t>
  </si>
  <si>
    <t>603B</t>
  </si>
  <si>
    <t>15-3</t>
  </si>
  <si>
    <t>3-1</t>
  </si>
  <si>
    <t>19-6</t>
  </si>
  <si>
    <t>544B</t>
  </si>
  <si>
    <t>T07</t>
  </si>
  <si>
    <t>16-5</t>
  </si>
  <si>
    <t>496</t>
  </si>
  <si>
    <t>341</t>
  </si>
  <si>
    <t>C115</t>
  </si>
  <si>
    <t>1-4</t>
  </si>
  <si>
    <t>11-9</t>
  </si>
  <si>
    <t>C120</t>
  </si>
  <si>
    <t>8-10</t>
  </si>
  <si>
    <t>552</t>
  </si>
  <si>
    <t>3-4</t>
  </si>
  <si>
    <t>121</t>
  </si>
  <si>
    <t>703</t>
  </si>
  <si>
    <t>466</t>
  </si>
  <si>
    <t>13</t>
  </si>
  <si>
    <t>16-1</t>
  </si>
  <si>
    <t>2-5</t>
  </si>
  <si>
    <t>781</t>
  </si>
  <si>
    <t>15</t>
  </si>
  <si>
    <t>12-1</t>
  </si>
  <si>
    <t>661</t>
  </si>
  <si>
    <t>P500</t>
  </si>
  <si>
    <t>1-9</t>
  </si>
  <si>
    <t>731</t>
  </si>
  <si>
    <t>8-5</t>
  </si>
  <si>
    <t>T26</t>
  </si>
  <si>
    <t>C52</t>
  </si>
  <si>
    <t>19-10</t>
  </si>
  <si>
    <t>SE10</t>
  </si>
  <si>
    <t>19-12</t>
  </si>
  <si>
    <t>10-4</t>
  </si>
  <si>
    <t>15-4</t>
  </si>
  <si>
    <t>4-3</t>
  </si>
  <si>
    <t>266</t>
  </si>
  <si>
    <t>T48</t>
  </si>
  <si>
    <t>E61</t>
  </si>
  <si>
    <t>639</t>
  </si>
  <si>
    <t>TC11</t>
  </si>
  <si>
    <t>252</t>
  </si>
  <si>
    <t>T53</t>
  </si>
  <si>
    <t>T11</t>
  </si>
  <si>
    <t>3-5</t>
  </si>
  <si>
    <t>265</t>
  </si>
  <si>
    <t>148</t>
  </si>
  <si>
    <t>13-9</t>
  </si>
  <si>
    <t>10-8</t>
  </si>
  <si>
    <t>2-10</t>
  </si>
  <si>
    <t>6-5</t>
  </si>
  <si>
    <t>19-1</t>
  </si>
  <si>
    <t>3-2</t>
  </si>
  <si>
    <t>5-2</t>
  </si>
  <si>
    <t>N06</t>
  </si>
  <si>
    <t>111</t>
  </si>
  <si>
    <t>13-4</t>
  </si>
  <si>
    <t>6-9</t>
  </si>
  <si>
    <t>59B</t>
  </si>
  <si>
    <t>1-1</t>
  </si>
  <si>
    <t>16-3</t>
  </si>
  <si>
    <t>16-14</t>
  </si>
  <si>
    <t>162</t>
  </si>
  <si>
    <t>C31</t>
  </si>
  <si>
    <t>19-4</t>
  </si>
  <si>
    <t>367</t>
  </si>
  <si>
    <t>C15</t>
  </si>
  <si>
    <t>403B</t>
  </si>
  <si>
    <t>E23</t>
  </si>
  <si>
    <t>7-2</t>
  </si>
  <si>
    <t>T56</t>
  </si>
  <si>
    <t>T37</t>
  </si>
  <si>
    <t>19-11</t>
  </si>
  <si>
    <t>T23</t>
  </si>
  <si>
    <t>3-3</t>
  </si>
  <si>
    <t>19-8</t>
  </si>
  <si>
    <t>C135</t>
  </si>
  <si>
    <t>108</t>
  </si>
  <si>
    <t>T14-7</t>
  </si>
  <si>
    <t>8-3</t>
  </si>
  <si>
    <t>10-3C</t>
  </si>
  <si>
    <t>TC6</t>
  </si>
  <si>
    <t>14</t>
  </si>
  <si>
    <t>11-10</t>
  </si>
  <si>
    <t>6-8</t>
  </si>
  <si>
    <t>191</t>
  </si>
  <si>
    <t>N16</t>
  </si>
  <si>
    <t>TC22</t>
  </si>
  <si>
    <t>114A</t>
  </si>
  <si>
    <t>TC30</t>
  </si>
  <si>
    <t>C123</t>
  </si>
  <si>
    <t>23</t>
  </si>
  <si>
    <t>C25</t>
  </si>
  <si>
    <t>802</t>
  </si>
  <si>
    <t>914</t>
  </si>
  <si>
    <t>201A</t>
  </si>
  <si>
    <t>N17</t>
  </si>
  <si>
    <t>TC24</t>
  </si>
  <si>
    <t>T50</t>
  </si>
  <si>
    <t>107A</t>
  </si>
  <si>
    <t>E25</t>
  </si>
  <si>
    <t>TC31</t>
  </si>
  <si>
    <t>6-6</t>
  </si>
  <si>
    <t>113B</t>
  </si>
  <si>
    <t>10-6</t>
  </si>
  <si>
    <t>6-1C</t>
  </si>
  <si>
    <t>8-2</t>
  </si>
  <si>
    <t>8-1</t>
  </si>
  <si>
    <t>6-1</t>
  </si>
  <si>
    <t>Z4B</t>
  </si>
  <si>
    <t>135A</t>
  </si>
  <si>
    <t>465A</t>
  </si>
  <si>
    <t>T62</t>
  </si>
  <si>
    <t>607A</t>
  </si>
  <si>
    <t>T795</t>
  </si>
  <si>
    <t>801A</t>
  </si>
  <si>
    <t>T63</t>
  </si>
  <si>
    <t>786</t>
  </si>
  <si>
    <t>E16A</t>
  </si>
  <si>
    <t>135B</t>
  </si>
  <si>
    <t>10-1</t>
  </si>
  <si>
    <t>C13</t>
  </si>
  <si>
    <t>C97A</t>
  </si>
  <si>
    <t>344</t>
  </si>
  <si>
    <t>Z13</t>
  </si>
  <si>
    <t>E26A</t>
  </si>
  <si>
    <t>T54</t>
  </si>
  <si>
    <t>674</t>
  </si>
  <si>
    <t>291</t>
  </si>
  <si>
    <t>194</t>
  </si>
  <si>
    <t>T23B</t>
  </si>
  <si>
    <t>97</t>
  </si>
  <si>
    <t>189</t>
  </si>
  <si>
    <t>539</t>
  </si>
  <si>
    <t>T55</t>
  </si>
  <si>
    <t>TC35</t>
  </si>
  <si>
    <t>120</t>
  </si>
  <si>
    <t>577</t>
  </si>
  <si>
    <t>T27</t>
  </si>
  <si>
    <t>GK502</t>
  </si>
  <si>
    <t>4A</t>
  </si>
  <si>
    <t>16-7</t>
  </si>
  <si>
    <t>T16</t>
  </si>
  <si>
    <t>12</t>
  </si>
  <si>
    <t>DK202</t>
  </si>
  <si>
    <t>634</t>
  </si>
  <si>
    <t>927</t>
  </si>
  <si>
    <t>59A</t>
  </si>
  <si>
    <t>AG501</t>
  </si>
  <si>
    <t>488</t>
  </si>
  <si>
    <t>18-12.8</t>
  </si>
  <si>
    <t>742A</t>
  </si>
  <si>
    <t>56A</t>
  </si>
  <si>
    <t>C80</t>
  </si>
  <si>
    <t>T43A</t>
  </si>
  <si>
    <t>Calle 106</t>
  </si>
  <si>
    <t>Portal del Norte</t>
  </si>
  <si>
    <t>AV. El Dorado</t>
  </si>
  <si>
    <t>Pepe Sierra</t>
  </si>
  <si>
    <t>Mazuren</t>
  </si>
  <si>
    <t>Carrera 47</t>
  </si>
  <si>
    <t>Santa Isabel</t>
  </si>
  <si>
    <t>Calle 127</t>
  </si>
  <si>
    <t>General Santander</t>
  </si>
  <si>
    <t>AV. Cali</t>
  </si>
  <si>
    <t>Calle 85</t>
  </si>
  <si>
    <t>Calle 142</t>
  </si>
  <si>
    <t>Venecia</t>
  </si>
  <si>
    <t>U. Nacional</t>
  </si>
  <si>
    <t>CAD</t>
  </si>
  <si>
    <t>Virrey</t>
  </si>
  <si>
    <t>Carrera 53</t>
  </si>
  <si>
    <t>Carrera 90</t>
  </si>
  <si>
    <t>NQS - Calle 75</t>
  </si>
  <si>
    <t>Simon Bolivar</t>
  </si>
  <si>
    <t>Portal de la 80</t>
  </si>
  <si>
    <t>Marly</t>
  </si>
  <si>
    <t>Calle 63</t>
  </si>
  <si>
    <t>SENA</t>
  </si>
  <si>
    <t>Portal del Sur</t>
  </si>
  <si>
    <t>Ricaurte - NQS</t>
  </si>
  <si>
    <t>Alcala</t>
  </si>
  <si>
    <t>Calle 72</t>
  </si>
  <si>
    <t>Calle 146</t>
  </si>
  <si>
    <t>AV. 68</t>
  </si>
  <si>
    <t>Prado</t>
  </si>
  <si>
    <t>Banderas</t>
  </si>
  <si>
    <t>Minuto de Dios</t>
  </si>
  <si>
    <t>La Campiña</t>
  </si>
  <si>
    <t>Calle 187</t>
  </si>
  <si>
    <t>Terminal</t>
  </si>
  <si>
    <t>Calle 45</t>
  </si>
  <si>
    <t>Paloquemao</t>
  </si>
  <si>
    <t>Salitre - El Greco</t>
  </si>
  <si>
    <t>Olaya</t>
  </si>
  <si>
    <t>Portal del Tunal</t>
  </si>
  <si>
    <t>Heroes</t>
  </si>
  <si>
    <t>Las Aguas</t>
  </si>
  <si>
    <t>Museo del Oro</t>
  </si>
  <si>
    <t>Polo</t>
  </si>
  <si>
    <t>Calle 76</t>
  </si>
  <si>
    <t>Calle 34</t>
  </si>
  <si>
    <t>Alqueria</t>
  </si>
  <si>
    <t>Nariño</t>
  </si>
  <si>
    <t>Puentelargo</t>
  </si>
  <si>
    <t>Calle 100</t>
  </si>
  <si>
    <t>Biblioteca Tintal</t>
  </si>
  <si>
    <t>Suba - TV. 91</t>
  </si>
  <si>
    <t>Calle 40 S</t>
  </si>
  <si>
    <t>Madelena</t>
  </si>
  <si>
    <t>Flores</t>
  </si>
  <si>
    <t>Calle 57</t>
  </si>
  <si>
    <t>Modelia</t>
  </si>
  <si>
    <t>Calle 26</t>
  </si>
  <si>
    <t>Perdomo</t>
  </si>
  <si>
    <t>AV. Chile</t>
  </si>
  <si>
    <t>Gobernacion</t>
  </si>
  <si>
    <t>Restrepo</t>
  </si>
  <si>
    <t>El Tiempo - Maloka</t>
  </si>
  <si>
    <t>Hort├║a</t>
  </si>
  <si>
    <t>CDS - Carrera 32</t>
  </si>
  <si>
    <t>AV. Jimenez - CL 13</t>
  </si>
  <si>
    <t>Patio Bonito</t>
  </si>
  <si>
    <t>Suba - Calle 116</t>
  </si>
  <si>
    <t>Normandia</t>
  </si>
  <si>
    <t>Granja - Carrera 77</t>
  </si>
  <si>
    <t>Portal de las Americas</t>
  </si>
  <si>
    <t>Recinto Ferial</t>
  </si>
  <si>
    <t>Quinta Paredes</t>
  </si>
  <si>
    <t>NQS - Calle 30 S</t>
  </si>
  <si>
    <t>Suba - AV. Boyaca</t>
  </si>
  <si>
    <t>Escuela Militar</t>
  </si>
  <si>
    <t>Zona Industrial</t>
  </si>
  <si>
    <t>Santa Lucia</t>
  </si>
  <si>
    <t>La Despensa</t>
  </si>
  <si>
    <t>Toberin</t>
  </si>
  <si>
    <t>San Martin</t>
  </si>
  <si>
    <t>La Castellana</t>
  </si>
  <si>
    <t>Comuneros</t>
  </si>
  <si>
    <t>Calle 161</t>
  </si>
  <si>
    <t>Campin</t>
  </si>
  <si>
    <t>CAN</t>
  </si>
  <si>
    <t>Portal de Suba</t>
  </si>
  <si>
    <t>Fucha</t>
  </si>
  <si>
    <t>Guatoque - Veraguas</t>
  </si>
  <si>
    <t>Tygua - San Jose</t>
  </si>
  <si>
    <t>Rionegro</t>
  </si>
  <si>
    <t>Molinos</t>
  </si>
  <si>
    <t>AV. Americas - AV. Boyaca</t>
  </si>
  <si>
    <t>Terreros - Hospital C.V</t>
  </si>
  <si>
    <t>Leon XIII</t>
  </si>
  <si>
    <t>Ricaurte - CL 13</t>
  </si>
  <si>
    <t>San Bernardo</t>
  </si>
  <si>
    <t>Portal El Dorado</t>
  </si>
  <si>
    <t>Parque</t>
  </si>
  <si>
    <t>Quirigua</t>
  </si>
  <si>
    <t>Calle 19</t>
  </si>
  <si>
    <t>Consuelo</t>
  </si>
  <si>
    <t>Portal de Usme</t>
  </si>
  <si>
    <t>Sevillana</t>
  </si>
  <si>
    <t>Suba - Calle 95</t>
  </si>
  <si>
    <t>San Mateo</t>
  </si>
  <si>
    <t>AV. Jimenez - Caracas</t>
  </si>
  <si>
    <t>Calle 22</t>
  </si>
  <si>
    <t>Ciudad Universitaria</t>
  </si>
  <si>
    <t>San Fason Carrera 22</t>
  </si>
  <si>
    <t>AV. 39</t>
  </si>
  <si>
    <t>Movistar Arena</t>
  </si>
  <si>
    <t>Suba - Calle 100</t>
  </si>
  <si>
    <t>Tercer Milenio</t>
  </si>
  <si>
    <t>Pradera</t>
  </si>
  <si>
    <t>Quiroga</t>
  </si>
  <si>
    <t>De La Sabana</t>
  </si>
  <si>
    <t>AV. Rojas</t>
  </si>
  <si>
    <t>Hospital</t>
  </si>
  <si>
    <t>AV. Boyaca</t>
  </si>
  <si>
    <t>Ferias</t>
  </si>
  <si>
    <t>Gratamira</t>
  </si>
  <si>
    <t>Niza - Calle 127</t>
  </si>
  <si>
    <t>Socorro</t>
  </si>
  <si>
    <t>AV. 1 Mayo</t>
  </si>
  <si>
    <t>Bicentenario</t>
  </si>
  <si>
    <t>Americas - Carrera 53A</t>
  </si>
  <si>
    <t>Mandalay</t>
  </si>
  <si>
    <t>Country Sur</t>
  </si>
  <si>
    <t>NQS - Calle 38A S</t>
  </si>
  <si>
    <t>Biblioteca</t>
  </si>
  <si>
    <t>21 angeles</t>
  </si>
  <si>
    <t>Centro Memoria</t>
  </si>
  <si>
    <t>Marsella</t>
  </si>
  <si>
    <t>Carrera 43</t>
  </si>
  <si>
    <t>Las Nieves</t>
  </si>
  <si>
    <t>Museo Nacional</t>
  </si>
  <si>
    <t>San Diego</t>
  </si>
  <si>
    <t>Transversal 86</t>
  </si>
  <si>
    <t>Humedal Cordoba</t>
  </si>
  <si>
    <t>Concejo de Bogota</t>
  </si>
  <si>
    <t>Universidades</t>
  </si>
  <si>
    <t>Portal 20 de Julio</t>
  </si>
  <si>
    <t>San Victorino</t>
  </si>
  <si>
    <t>Ciudad Jardin</t>
  </si>
  <si>
    <t>Policarpa</t>
  </si>
  <si>
    <t>Versión del formato 1.4</t>
  </si>
  <si>
    <t>Guardar este archivo con el nombre de la empresa</t>
  </si>
  <si>
    <t>Paso 3</t>
  </si>
  <si>
    <t>Proteja el archivo conforme a sus políticas de privacidad y de seguridad de la información,  para garantizar que únicamente las entidades autorizadas por el artículo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</si>
  <si>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Paso 4</t>
  </si>
  <si>
    <t>Cargue el archivo en su sitio web o en una ubicación en línea que pueda ser consultada desde internet.</t>
  </si>
  <si>
    <t>Paso 5</t>
  </si>
  <si>
    <t>Describa la clave o mecanismo que se requiere para acceder al archivo en el formulario web. Incluya la descripción completa de los mecanismos de seguridad definidos e incluya la clave o método de cifrado en caso de haber sido utilizado.</t>
  </si>
  <si>
    <r>
      <rPr>
        <sz val="12"/>
        <color indexed="8"/>
        <rFont val="Arial"/>
        <family val="2"/>
      </rPr>
      <t xml:space="preserve">En caso de usar Tansmilenio Nombre Estación de transmilenio </t>
    </r>
    <r>
      <rPr>
        <b/>
        <sz val="12"/>
        <color indexed="8"/>
        <rFont val="Arial"/>
        <family val="2"/>
      </rPr>
      <t>inicio viaje</t>
    </r>
  </si>
  <si>
    <r>
      <rPr>
        <sz val="12"/>
        <color indexed="8"/>
        <rFont val="Arial"/>
        <family val="2"/>
      </rPr>
      <t>En caso de usar Tansmilenio Nombre Estación de transmilenio</t>
    </r>
    <r>
      <rPr>
        <b/>
        <sz val="12"/>
        <color indexed="8"/>
        <rFont val="Arial"/>
        <family val="2"/>
      </rPr>
      <t xml:space="preserve"> finaliza viaje</t>
    </r>
  </si>
  <si>
    <r>
      <rPr>
        <sz val="12"/>
        <color indexed="8"/>
        <rFont val="Arial"/>
        <family val="2"/>
      </rPr>
      <t>En caso de usar sitp</t>
    </r>
    <r>
      <rPr>
        <b/>
        <sz val="12"/>
        <color indexed="8"/>
        <rFont val="Arial"/>
        <family val="2"/>
      </rPr>
      <t xml:space="preserve"> Ruta SITP </t>
    </r>
  </si>
  <si>
    <t>Mixto</t>
  </si>
  <si>
    <t>DIRECCION COMPLETA DE LA OBRA   (No edite este campo, ingrese la dirección utilizando las columnas BO a la  BY)</t>
  </si>
  <si>
    <t>c-001</t>
  </si>
  <si>
    <t>YECID</t>
  </si>
  <si>
    <t>ALFONSO</t>
  </si>
  <si>
    <t>VARGAS</t>
  </si>
  <si>
    <t>MONTENEGRO</t>
  </si>
  <si>
    <t>SUBA</t>
  </si>
  <si>
    <t>CASABLANCA</t>
  </si>
  <si>
    <t>A</t>
  </si>
  <si>
    <t>B</t>
  </si>
  <si>
    <t>INTERVENTOR</t>
  </si>
  <si>
    <t>YVM ARQUITECTURA</t>
  </si>
  <si>
    <t>901085494-8</t>
  </si>
  <si>
    <t>c-002</t>
  </si>
  <si>
    <t>GINA</t>
  </si>
  <si>
    <t>PAOLA</t>
  </si>
  <si>
    <t>RIVERA</t>
  </si>
  <si>
    <t>FAJARDO</t>
  </si>
  <si>
    <t>c-003</t>
  </si>
  <si>
    <t>JUAN</t>
  </si>
  <si>
    <t xml:space="preserve"> ESTEBAN</t>
  </si>
  <si>
    <t>Aux  de Salud ocupacional</t>
  </si>
  <si>
    <t>Conductor</t>
  </si>
  <si>
    <t>c-004</t>
  </si>
  <si>
    <t>MILLAN</t>
  </si>
  <si>
    <t>CARLOS</t>
  </si>
  <si>
    <t>ALBERTO</t>
  </si>
  <si>
    <t>ESPINOZA</t>
  </si>
  <si>
    <t>ENGATIVA</t>
  </si>
  <si>
    <t>UNIR 2</t>
  </si>
  <si>
    <t>Oficial</t>
  </si>
  <si>
    <t>JOSE</t>
  </si>
  <si>
    <t>GREGORIO</t>
  </si>
  <si>
    <t>c-005</t>
  </si>
  <si>
    <t>c-006</t>
  </si>
  <si>
    <t>JESUS</t>
  </si>
  <si>
    <t>LEONARDO</t>
  </si>
  <si>
    <t>c-007</t>
  </si>
  <si>
    <t>PABLO</t>
  </si>
  <si>
    <t>ISAAC</t>
  </si>
  <si>
    <t>DEVIA</t>
  </si>
  <si>
    <t>TORRES</t>
  </si>
  <si>
    <t>NIZA</t>
  </si>
  <si>
    <t>G</t>
  </si>
  <si>
    <t>Aux de interventoria</t>
  </si>
  <si>
    <t>ANA</t>
  </si>
  <si>
    <t>FRANCINNA</t>
  </si>
  <si>
    <t>RESIDENTE</t>
  </si>
  <si>
    <t>c-008</t>
  </si>
  <si>
    <t>c-009</t>
  </si>
  <si>
    <t>DEGNIS</t>
  </si>
  <si>
    <t>VERGARA</t>
  </si>
  <si>
    <t>QUEVEDO</t>
  </si>
  <si>
    <t>AURES</t>
  </si>
  <si>
    <t>Ayudante de obra</t>
  </si>
  <si>
    <t>c-010</t>
  </si>
  <si>
    <t>JOEL</t>
  </si>
  <si>
    <t>LUIS</t>
  </si>
  <si>
    <t>PORTILLO</t>
  </si>
  <si>
    <t>CASTELLANOS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</si>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</sst>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4" tint="0.59999389629810485"/>
      <name val="Arial"/>
      <family val="2"/>
    </font>
    <font>
      <sz val="12"/>
      <color theme="4" tint="0.5999938962981048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18" fontId="0" fillId="0" borderId="0" xfId="0" applyNumberFormat="1"/>
    <xf numFmtId="0" fontId="0" fillId="0" borderId="0" xfId="0" applyNumberFormat="1" applyFont="1" applyAlignment="1"/>
    <xf numFmtId="49" fontId="5" fillId="0" borderId="3" xfId="0" applyNumberFormat="1" applyFont="1" applyBorder="1" applyAlignment="1"/>
    <xf numFmtId="18" fontId="0" fillId="0" borderId="3" xfId="0" applyNumberFormat="1" applyFont="1" applyBorder="1" applyAlignment="1"/>
    <xf numFmtId="18" fontId="0" fillId="7" borderId="3" xfId="0" applyNumberFormat="1" applyFont="1" applyFill="1" applyBorder="1" applyAlignment="1"/>
    <xf numFmtId="1" fontId="1" fillId="0" borderId="0" xfId="2" applyNumberFormat="1"/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3" borderId="1" xfId="0" applyFont="1" applyFill="1" applyBorder="1"/>
    <xf numFmtId="0" fontId="9" fillId="4" borderId="1" xfId="0" applyFont="1" applyFill="1" applyBorder="1"/>
    <xf numFmtId="0" fontId="9" fillId="8" borderId="1" xfId="0" applyNumberFormat="1" applyFont="1" applyFill="1" applyBorder="1" applyAlignment="1"/>
    <xf numFmtId="0" fontId="9" fillId="0" borderId="1" xfId="0" applyFont="1" applyBorder="1" applyAlignment="1"/>
    <xf numFmtId="0" fontId="9" fillId="0" borderId="1" xfId="0" applyNumberFormat="1" applyFont="1" applyBorder="1" applyAlignment="1"/>
    <xf numFmtId="0" fontId="6" fillId="0" borderId="1" xfId="0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9" fillId="9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Protection="1"/>
    <xf numFmtId="0" fontId="9" fillId="0" borderId="1" xfId="0" applyFont="1" applyBorder="1" applyProtection="1"/>
    <xf numFmtId="0" fontId="9" fillId="4" borderId="1" xfId="0" applyFont="1" applyFill="1" applyBorder="1" applyProtection="1"/>
    <xf numFmtId="164" fontId="9" fillId="0" borderId="1" xfId="0" applyNumberFormat="1" applyFont="1" applyBorder="1" applyProtection="1"/>
    <xf numFmtId="0" fontId="9" fillId="8" borderId="1" xfId="0" applyNumberFormat="1" applyFont="1" applyFill="1" applyBorder="1" applyAlignment="1" applyProtection="1"/>
    <xf numFmtId="0" fontId="9" fillId="0" borderId="1" xfId="0" applyFont="1" applyBorder="1" applyAlignment="1" applyProtection="1"/>
    <xf numFmtId="0" fontId="9" fillId="0" borderId="1" xfId="0" applyNumberFormat="1" applyFont="1" applyBorder="1" applyAlignment="1" applyProtection="1"/>
    <xf numFmtId="1" fontId="9" fillId="0" borderId="1" xfId="0" applyNumberFormat="1" applyFont="1" applyBorder="1" applyProtection="1"/>
    <xf numFmtId="0" fontId="9" fillId="0" borderId="1" xfId="0" applyFont="1" applyBorder="1" applyAlignment="1" applyProtection="1">
      <alignment horizontal="left"/>
    </xf>
    <xf numFmtId="2" fontId="9" fillId="0" borderId="1" xfId="0" applyNumberFormat="1" applyFont="1" applyBorder="1" applyProtection="1"/>
    <xf numFmtId="0" fontId="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 vertical="center" wrapText="1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154417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154417</xdr:colOff>
      <xdr:row>3</xdr:row>
      <xdr:rowOff>173857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7EEE22E-0AEE-4835-A8BF-766720542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1367" cy="77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topLeftCell="G1" workbookViewId="0">
      <selection activeCell="Q7" sqref="Q7"/>
    </sheetView>
  </sheetViews>
  <sheetFormatPr baseColWidth="10" defaultColWidth="11" defaultRowHeight="15.75" x14ac:dyDescent="0.25"/>
  <cols>
    <col min="2" max="2" width="15.375" customWidth="1"/>
    <col min="3" max="3" width="10.875" style="2"/>
    <col min="6" max="6" width="29.875" customWidth="1"/>
    <col min="7" max="7" width="10.875" style="2"/>
    <col min="12" max="12" width="14.5" bestFit="1" customWidth="1"/>
    <col min="17" max="17" width="14.125" bestFit="1" customWidth="1"/>
  </cols>
  <sheetData>
    <row r="3" spans="2:21" s="1" customFormat="1" ht="47.25" x14ac:dyDescent="0.25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  <c r="J3" s="3" t="s">
        <v>73</v>
      </c>
      <c r="L3" s="3" t="s">
        <v>92</v>
      </c>
      <c r="M3" s="3"/>
      <c r="N3" s="3" t="s">
        <v>93</v>
      </c>
      <c r="O3" s="3" t="s">
        <v>102</v>
      </c>
      <c r="S3" s="3" t="s">
        <v>122</v>
      </c>
    </row>
    <row r="4" spans="2:21" x14ac:dyDescent="0.25">
      <c r="B4" t="s">
        <v>4</v>
      </c>
      <c r="D4" t="s">
        <v>5</v>
      </c>
      <c r="F4" t="s">
        <v>6</v>
      </c>
      <c r="H4" t="s">
        <v>7</v>
      </c>
      <c r="J4" t="s">
        <v>74</v>
      </c>
      <c r="L4" t="s">
        <v>96</v>
      </c>
      <c r="O4" s="5" t="s">
        <v>94</v>
      </c>
      <c r="Q4" t="s">
        <v>108</v>
      </c>
      <c r="S4" s="6">
        <v>0.41666666666666669</v>
      </c>
      <c r="U4" t="s">
        <v>124</v>
      </c>
    </row>
    <row r="5" spans="2:21" x14ac:dyDescent="0.25">
      <c r="B5" t="s">
        <v>8</v>
      </c>
      <c r="D5" t="s">
        <v>9</v>
      </c>
      <c r="F5" t="s">
        <v>10</v>
      </c>
      <c r="H5" t="s">
        <v>11</v>
      </c>
      <c r="J5" t="s">
        <v>75</v>
      </c>
      <c r="L5" t="s">
        <v>97</v>
      </c>
      <c r="O5" t="s">
        <v>95</v>
      </c>
      <c r="Q5" t="s">
        <v>109</v>
      </c>
      <c r="S5" s="6">
        <v>0.4375</v>
      </c>
      <c r="U5" t="s">
        <v>125</v>
      </c>
    </row>
    <row r="6" spans="2:21" x14ac:dyDescent="0.25">
      <c r="B6" t="s">
        <v>12</v>
      </c>
      <c r="D6" t="s">
        <v>76</v>
      </c>
      <c r="F6" t="s">
        <v>13</v>
      </c>
      <c r="L6" t="s">
        <v>98</v>
      </c>
      <c r="Q6" t="s">
        <v>770</v>
      </c>
      <c r="S6" s="6">
        <v>0.45833333333333298</v>
      </c>
    </row>
    <row r="7" spans="2:21" x14ac:dyDescent="0.25">
      <c r="D7" t="s">
        <v>77</v>
      </c>
      <c r="F7" t="s">
        <v>14</v>
      </c>
      <c r="L7" t="s">
        <v>99</v>
      </c>
      <c r="S7" s="6">
        <v>0.47916666666666702</v>
      </c>
    </row>
    <row r="8" spans="2:21" x14ac:dyDescent="0.25">
      <c r="D8" t="s">
        <v>44</v>
      </c>
      <c r="F8" t="s">
        <v>15</v>
      </c>
      <c r="L8" t="s">
        <v>100</v>
      </c>
      <c r="S8" s="6">
        <v>0.5</v>
      </c>
    </row>
    <row r="9" spans="2:21" x14ac:dyDescent="0.25">
      <c r="F9" t="s">
        <v>16</v>
      </c>
      <c r="L9" t="s">
        <v>101</v>
      </c>
      <c r="S9" s="6">
        <v>0.52083333333333404</v>
      </c>
    </row>
    <row r="10" spans="2:21" x14ac:dyDescent="0.25">
      <c r="F10" t="s">
        <v>17</v>
      </c>
      <c r="S10" s="6">
        <v>0.54166666666666696</v>
      </c>
    </row>
    <row r="11" spans="2:21" x14ac:dyDescent="0.25">
      <c r="F11" t="s">
        <v>18</v>
      </c>
      <c r="S11" s="6">
        <v>0.5625</v>
      </c>
    </row>
    <row r="12" spans="2:21" x14ac:dyDescent="0.25">
      <c r="F12" t="s">
        <v>19</v>
      </c>
      <c r="S12" s="6">
        <v>0.58333333333333404</v>
      </c>
    </row>
    <row r="13" spans="2:21" x14ac:dyDescent="0.25">
      <c r="F13" t="s">
        <v>20</v>
      </c>
      <c r="S13" s="6">
        <v>0.60416666666666696</v>
      </c>
    </row>
    <row r="14" spans="2:21" x14ac:dyDescent="0.25">
      <c r="F14" t="s">
        <v>21</v>
      </c>
      <c r="S14" s="6">
        <v>0.625</v>
      </c>
    </row>
    <row r="15" spans="2:21" x14ac:dyDescent="0.25">
      <c r="F15" t="s">
        <v>22</v>
      </c>
      <c r="S15" s="6">
        <v>0.64583333333333304</v>
      </c>
    </row>
    <row r="16" spans="2:21" x14ac:dyDescent="0.25">
      <c r="F16" t="s">
        <v>23</v>
      </c>
      <c r="S16" s="6">
        <v>0.66666666666666696</v>
      </c>
    </row>
    <row r="17" spans="6:19" x14ac:dyDescent="0.25">
      <c r="F17" t="s">
        <v>24</v>
      </c>
      <c r="S17" s="6">
        <v>0.6875</v>
      </c>
    </row>
    <row r="18" spans="6:19" x14ac:dyDescent="0.25">
      <c r="F18" t="s">
        <v>25</v>
      </c>
      <c r="S18" s="6">
        <v>0.70833333333333304</v>
      </c>
    </row>
    <row r="19" spans="6:19" x14ac:dyDescent="0.25">
      <c r="F19" t="s">
        <v>26</v>
      </c>
      <c r="S19" s="6">
        <v>0.72916666666666696</v>
      </c>
    </row>
    <row r="20" spans="6:19" x14ac:dyDescent="0.25">
      <c r="F20" t="s">
        <v>27</v>
      </c>
      <c r="S20" s="6">
        <v>0.75</v>
      </c>
    </row>
    <row r="21" spans="6:19" x14ac:dyDescent="0.25">
      <c r="F21" t="s">
        <v>28</v>
      </c>
      <c r="S21" s="6">
        <v>0.77083333333333304</v>
      </c>
    </row>
    <row r="22" spans="6:19" x14ac:dyDescent="0.25">
      <c r="F22" t="s">
        <v>29</v>
      </c>
      <c r="S22" s="6">
        <v>0.79166666666666696</v>
      </c>
    </row>
    <row r="23" spans="6:19" x14ac:dyDescent="0.25">
      <c r="F23" t="s">
        <v>30</v>
      </c>
      <c r="S23" s="6"/>
    </row>
    <row r="24" spans="6:19" x14ac:dyDescent="0.25">
      <c r="F24" t="s">
        <v>31</v>
      </c>
      <c r="S24" s="6"/>
    </row>
    <row r="25" spans="6:19" x14ac:dyDescent="0.25">
      <c r="F25" t="s">
        <v>32</v>
      </c>
      <c r="S25" s="6"/>
    </row>
    <row r="26" spans="6:19" x14ac:dyDescent="0.25">
      <c r="F26" t="s">
        <v>33</v>
      </c>
      <c r="S26" s="6"/>
    </row>
    <row r="27" spans="6:19" x14ac:dyDescent="0.25">
      <c r="F27" t="s">
        <v>34</v>
      </c>
    </row>
    <row r="28" spans="6:19" x14ac:dyDescent="0.25">
      <c r="F28" t="s">
        <v>35</v>
      </c>
    </row>
    <row r="29" spans="6:19" x14ac:dyDescent="0.25">
      <c r="F29" t="s">
        <v>36</v>
      </c>
    </row>
    <row r="30" spans="6:19" x14ac:dyDescent="0.25">
      <c r="F30" t="s">
        <v>37</v>
      </c>
    </row>
    <row r="31" spans="6:19" x14ac:dyDescent="0.25">
      <c r="F31" t="s">
        <v>38</v>
      </c>
    </row>
    <row r="32" spans="6:19" x14ac:dyDescent="0.25">
      <c r="F32" t="s">
        <v>39</v>
      </c>
    </row>
    <row r="33" spans="6:6" x14ac:dyDescent="0.25">
      <c r="F33" t="s">
        <v>40</v>
      </c>
    </row>
    <row r="34" spans="6:6" x14ac:dyDescent="0.25">
      <c r="F34" t="s">
        <v>41</v>
      </c>
    </row>
    <row r="35" spans="6:6" x14ac:dyDescent="0.25">
      <c r="F35" t="s">
        <v>42</v>
      </c>
    </row>
    <row r="36" spans="6:6" x14ac:dyDescent="0.25">
      <c r="F36" t="s">
        <v>43</v>
      </c>
    </row>
    <row r="37" spans="6:6" x14ac:dyDescent="0.25">
      <c r="F37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524"/>
  <sheetViews>
    <sheetView topLeftCell="A488" workbookViewId="0">
      <selection activeCell="G8" sqref="G8"/>
    </sheetView>
  </sheetViews>
  <sheetFormatPr baseColWidth="10" defaultRowHeight="15.75" x14ac:dyDescent="0.25"/>
  <sheetData>
    <row r="5" spans="3:12" x14ac:dyDescent="0.25">
      <c r="C5" s="8" t="s">
        <v>122</v>
      </c>
      <c r="E5" s="7" t="s">
        <v>217</v>
      </c>
      <c r="F5" s="7"/>
      <c r="G5" s="7" t="s">
        <v>218</v>
      </c>
      <c r="H5" s="7"/>
      <c r="I5" s="7" t="s">
        <v>219</v>
      </c>
      <c r="L5" t="s">
        <v>222</v>
      </c>
    </row>
    <row r="6" spans="3:12" x14ac:dyDescent="0.25">
      <c r="C6" s="9">
        <v>1.12499999999996</v>
      </c>
      <c r="E6" s="11" t="s">
        <v>612</v>
      </c>
      <c r="F6" s="7"/>
      <c r="G6" s="11" t="s">
        <v>225</v>
      </c>
      <c r="H6" s="7"/>
      <c r="I6" s="7" t="s">
        <v>220</v>
      </c>
      <c r="L6" t="s">
        <v>223</v>
      </c>
    </row>
    <row r="7" spans="3:12" x14ac:dyDescent="0.25">
      <c r="C7" s="9">
        <v>1.1458333333333</v>
      </c>
      <c r="E7" s="11" t="s">
        <v>613</v>
      </c>
      <c r="F7" s="7"/>
      <c r="G7" s="11" t="s">
        <v>226</v>
      </c>
      <c r="H7" s="7"/>
      <c r="I7" s="7" t="s">
        <v>136</v>
      </c>
      <c r="L7" t="s">
        <v>224</v>
      </c>
    </row>
    <row r="8" spans="3:12" x14ac:dyDescent="0.25">
      <c r="C8" s="10">
        <v>1.1666666666666401</v>
      </c>
      <c r="E8" s="11" t="s">
        <v>614</v>
      </c>
      <c r="F8" s="7"/>
      <c r="G8" s="11" t="s">
        <v>227</v>
      </c>
      <c r="H8" s="7"/>
      <c r="I8" s="7"/>
      <c r="L8" t="s">
        <v>44</v>
      </c>
    </row>
    <row r="9" spans="3:12" x14ac:dyDescent="0.25">
      <c r="C9" s="9">
        <v>1.18749999999998</v>
      </c>
      <c r="E9" s="11" t="s">
        <v>615</v>
      </c>
      <c r="F9" s="7"/>
      <c r="G9" s="11" t="s">
        <v>228</v>
      </c>
      <c r="H9" s="7"/>
      <c r="I9" s="7"/>
    </row>
    <row r="10" spans="3:12" x14ac:dyDescent="0.25">
      <c r="C10" s="9">
        <v>1.2083333333333199</v>
      </c>
      <c r="E10" s="11" t="s">
        <v>616</v>
      </c>
      <c r="G10" s="11" t="s">
        <v>229</v>
      </c>
    </row>
    <row r="11" spans="3:12" x14ac:dyDescent="0.25">
      <c r="C11" s="9">
        <v>1.2291666666666601</v>
      </c>
      <c r="E11" s="11" t="s">
        <v>617</v>
      </c>
      <c r="G11" s="11" t="s">
        <v>230</v>
      </c>
    </row>
    <row r="12" spans="3:12" x14ac:dyDescent="0.25">
      <c r="C12" s="9">
        <v>1.25</v>
      </c>
      <c r="E12" s="11" t="s">
        <v>618</v>
      </c>
      <c r="G12" s="11" t="s">
        <v>231</v>
      </c>
    </row>
    <row r="13" spans="3:12" x14ac:dyDescent="0.25">
      <c r="C13" s="9">
        <v>1.2708333333333399</v>
      </c>
      <c r="E13" s="11" t="s">
        <v>619</v>
      </c>
      <c r="G13" s="11" t="s">
        <v>232</v>
      </c>
    </row>
    <row r="14" spans="3:12" x14ac:dyDescent="0.25">
      <c r="C14" s="10">
        <v>1.2916666666666701</v>
      </c>
      <c r="E14" s="11" t="s">
        <v>620</v>
      </c>
      <c r="G14" s="11" t="s">
        <v>233</v>
      </c>
    </row>
    <row r="15" spans="3:12" x14ac:dyDescent="0.25">
      <c r="C15" s="9">
        <v>1.3125</v>
      </c>
      <c r="E15" s="11" t="s">
        <v>621</v>
      </c>
      <c r="G15" s="11" t="s">
        <v>234</v>
      </c>
    </row>
    <row r="16" spans="3:12" x14ac:dyDescent="0.25">
      <c r="C16" s="9">
        <v>1.3333333333333299</v>
      </c>
      <c r="E16" s="11" t="s">
        <v>622</v>
      </c>
      <c r="G16" s="11" t="s">
        <v>235</v>
      </c>
    </row>
    <row r="17" spans="3:7" x14ac:dyDescent="0.25">
      <c r="C17" s="9">
        <v>1.3541666666666701</v>
      </c>
      <c r="E17" s="11" t="s">
        <v>623</v>
      </c>
      <c r="G17" s="11" t="s">
        <v>236</v>
      </c>
    </row>
    <row r="18" spans="3:7" x14ac:dyDescent="0.25">
      <c r="C18" s="10">
        <v>1.375</v>
      </c>
      <c r="E18" s="11" t="s">
        <v>624</v>
      </c>
      <c r="G18" s="11" t="s">
        <v>237</v>
      </c>
    </row>
    <row r="19" spans="3:7" x14ac:dyDescent="0.25">
      <c r="C19" s="9">
        <v>1.3958333333333299</v>
      </c>
      <c r="E19" s="11" t="s">
        <v>625</v>
      </c>
      <c r="G19" s="11" t="s">
        <v>238</v>
      </c>
    </row>
    <row r="20" spans="3:7" x14ac:dyDescent="0.25">
      <c r="C20" s="9">
        <v>1.416666666666667</v>
      </c>
      <c r="E20" s="11" t="s">
        <v>626</v>
      </c>
      <c r="G20" s="11" t="s">
        <v>239</v>
      </c>
    </row>
    <row r="21" spans="3:7" x14ac:dyDescent="0.25">
      <c r="C21" s="9">
        <v>1.4375</v>
      </c>
      <c r="E21" s="11" t="s">
        <v>627</v>
      </c>
      <c r="G21" s="11" t="s">
        <v>240</v>
      </c>
    </row>
    <row r="22" spans="3:7" x14ac:dyDescent="0.25">
      <c r="C22" s="10">
        <v>1.458333333333333</v>
      </c>
      <c r="E22" s="11" t="s">
        <v>628</v>
      </c>
      <c r="G22" s="11" t="s">
        <v>241</v>
      </c>
    </row>
    <row r="23" spans="3:7" x14ac:dyDescent="0.25">
      <c r="C23" s="9">
        <v>1.479166666666667</v>
      </c>
      <c r="E23" s="11" t="s">
        <v>629</v>
      </c>
      <c r="G23" s="11" t="s">
        <v>242</v>
      </c>
    </row>
    <row r="24" spans="3:7" x14ac:dyDescent="0.25">
      <c r="C24" s="9">
        <v>1.5</v>
      </c>
      <c r="E24" s="11" t="s">
        <v>630</v>
      </c>
      <c r="G24" s="11" t="s">
        <v>243</v>
      </c>
    </row>
    <row r="25" spans="3:7" x14ac:dyDescent="0.25">
      <c r="C25" s="9">
        <v>1.520833333333333</v>
      </c>
      <c r="E25" s="11" t="s">
        <v>631</v>
      </c>
      <c r="G25" s="11" t="s">
        <v>244</v>
      </c>
    </row>
    <row r="26" spans="3:7" x14ac:dyDescent="0.25">
      <c r="C26" s="9">
        <v>1.541666666666667</v>
      </c>
      <c r="E26" s="11" t="s">
        <v>632</v>
      </c>
      <c r="G26" s="11" t="s">
        <v>245</v>
      </c>
    </row>
    <row r="27" spans="3:7" x14ac:dyDescent="0.25">
      <c r="C27" s="9">
        <v>1.5625</v>
      </c>
      <c r="E27" s="11" t="s">
        <v>633</v>
      </c>
      <c r="G27" s="11" t="s">
        <v>246</v>
      </c>
    </row>
    <row r="28" spans="3:7" x14ac:dyDescent="0.25">
      <c r="C28" s="9">
        <v>1.583333333333333</v>
      </c>
      <c r="E28" s="11" t="s">
        <v>634</v>
      </c>
      <c r="G28" s="11" t="s">
        <v>247</v>
      </c>
    </row>
    <row r="29" spans="3:7" x14ac:dyDescent="0.25">
      <c r="C29" s="9">
        <v>1.604166666666667</v>
      </c>
      <c r="E29" s="11" t="s">
        <v>635</v>
      </c>
      <c r="G29" s="11" t="s">
        <v>248</v>
      </c>
    </row>
    <row r="30" spans="3:7" x14ac:dyDescent="0.25">
      <c r="C30" s="9">
        <v>1.625</v>
      </c>
      <c r="E30" s="11" t="s">
        <v>636</v>
      </c>
      <c r="G30" s="11" t="s">
        <v>249</v>
      </c>
    </row>
    <row r="31" spans="3:7" x14ac:dyDescent="0.25">
      <c r="C31" s="9">
        <v>1.645833333333333</v>
      </c>
      <c r="E31" s="11" t="s">
        <v>637</v>
      </c>
      <c r="G31" s="11" t="s">
        <v>250</v>
      </c>
    </row>
    <row r="32" spans="3:7" x14ac:dyDescent="0.25">
      <c r="C32" s="9">
        <v>1.666666666666667</v>
      </c>
      <c r="E32" s="11" t="s">
        <v>638</v>
      </c>
      <c r="G32" s="11" t="s">
        <v>251</v>
      </c>
    </row>
    <row r="33" spans="3:7" x14ac:dyDescent="0.25">
      <c r="C33" s="9">
        <v>1.6875</v>
      </c>
      <c r="E33" s="11" t="s">
        <v>639</v>
      </c>
      <c r="G33" s="11" t="s">
        <v>252</v>
      </c>
    </row>
    <row r="34" spans="3:7" x14ac:dyDescent="0.25">
      <c r="C34" s="9">
        <v>1.708333333333333</v>
      </c>
      <c r="E34" s="11" t="s">
        <v>640</v>
      </c>
      <c r="G34" s="11" t="s">
        <v>253</v>
      </c>
    </row>
    <row r="35" spans="3:7" x14ac:dyDescent="0.25">
      <c r="C35" s="9">
        <v>1.729166666666667</v>
      </c>
      <c r="E35" s="11" t="s">
        <v>641</v>
      </c>
      <c r="G35" s="11" t="s">
        <v>254</v>
      </c>
    </row>
    <row r="36" spans="3:7" x14ac:dyDescent="0.25">
      <c r="C36" s="9">
        <v>1.75</v>
      </c>
      <c r="E36" s="11" t="s">
        <v>642</v>
      </c>
      <c r="G36" s="11" t="s">
        <v>255</v>
      </c>
    </row>
    <row r="37" spans="3:7" x14ac:dyDescent="0.25">
      <c r="C37" s="9">
        <v>1.770833333333333</v>
      </c>
      <c r="E37" s="11" t="s">
        <v>643</v>
      </c>
      <c r="G37" s="11" t="s">
        <v>256</v>
      </c>
    </row>
    <row r="38" spans="3:7" x14ac:dyDescent="0.25">
      <c r="C38" s="9">
        <v>1.791666666666667</v>
      </c>
      <c r="E38" s="11" t="s">
        <v>644</v>
      </c>
      <c r="G38" s="11" t="s">
        <v>257</v>
      </c>
    </row>
    <row r="39" spans="3:7" x14ac:dyDescent="0.25">
      <c r="C39" s="9">
        <v>1.81250000000001</v>
      </c>
      <c r="E39" s="11" t="s">
        <v>645</v>
      </c>
      <c r="G39" s="11" t="s">
        <v>146</v>
      </c>
    </row>
    <row r="40" spans="3:7" x14ac:dyDescent="0.25">
      <c r="C40" s="9">
        <v>1.8333333333333399</v>
      </c>
      <c r="E40" s="11" t="s">
        <v>646</v>
      </c>
      <c r="G40" s="11" t="s">
        <v>258</v>
      </c>
    </row>
    <row r="41" spans="3:7" x14ac:dyDescent="0.25">
      <c r="C41" s="9">
        <v>1.8541666666666701</v>
      </c>
      <c r="E41" s="11" t="s">
        <v>647</v>
      </c>
      <c r="G41" s="11" t="s">
        <v>259</v>
      </c>
    </row>
    <row r="42" spans="3:7" x14ac:dyDescent="0.25">
      <c r="C42" s="9">
        <v>1.87500000000001</v>
      </c>
      <c r="E42" s="11" t="s">
        <v>648</v>
      </c>
      <c r="G42" s="11" t="s">
        <v>260</v>
      </c>
    </row>
    <row r="43" spans="3:7" x14ac:dyDescent="0.25">
      <c r="C43" s="9">
        <v>1.8958333333333399</v>
      </c>
      <c r="E43" s="11" t="s">
        <v>649</v>
      </c>
      <c r="G43" s="11" t="s">
        <v>261</v>
      </c>
    </row>
    <row r="44" spans="3:7" x14ac:dyDescent="0.25">
      <c r="C44" s="9">
        <v>1.9166666666666801</v>
      </c>
      <c r="E44" s="11" t="s">
        <v>650</v>
      </c>
      <c r="G44" s="11" t="s">
        <v>262</v>
      </c>
    </row>
    <row r="45" spans="3:7" x14ac:dyDescent="0.25">
      <c r="C45" s="9">
        <v>1.93750000000001</v>
      </c>
      <c r="E45" s="11" t="s">
        <v>651</v>
      </c>
      <c r="G45" s="11" t="s">
        <v>263</v>
      </c>
    </row>
    <row r="46" spans="3:7" x14ac:dyDescent="0.25">
      <c r="C46" s="9">
        <v>1.9583333333333399</v>
      </c>
      <c r="E46" s="11" t="s">
        <v>652</v>
      </c>
      <c r="G46" s="11" t="s">
        <v>264</v>
      </c>
    </row>
    <row r="47" spans="3:7" x14ac:dyDescent="0.25">
      <c r="E47" s="11" t="s">
        <v>653</v>
      </c>
      <c r="G47" s="11" t="s">
        <v>265</v>
      </c>
    </row>
    <row r="48" spans="3:7" x14ac:dyDescent="0.25">
      <c r="E48" s="11" t="s">
        <v>654</v>
      </c>
      <c r="G48" s="11" t="s">
        <v>266</v>
      </c>
    </row>
    <row r="49" spans="5:7" x14ac:dyDescent="0.25">
      <c r="E49" s="11" t="s">
        <v>655</v>
      </c>
      <c r="G49" s="11" t="s">
        <v>267</v>
      </c>
    </row>
    <row r="50" spans="5:7" x14ac:dyDescent="0.25">
      <c r="E50" s="11" t="s">
        <v>656</v>
      </c>
      <c r="G50" s="11" t="s">
        <v>268</v>
      </c>
    </row>
    <row r="51" spans="5:7" x14ac:dyDescent="0.25">
      <c r="E51" s="11" t="s">
        <v>657</v>
      </c>
      <c r="G51" s="11" t="s">
        <v>269</v>
      </c>
    </row>
    <row r="52" spans="5:7" x14ac:dyDescent="0.25">
      <c r="E52" s="11" t="s">
        <v>658</v>
      </c>
      <c r="G52" s="11" t="s">
        <v>270</v>
      </c>
    </row>
    <row r="53" spans="5:7" x14ac:dyDescent="0.25">
      <c r="E53" s="11" t="s">
        <v>659</v>
      </c>
      <c r="G53" s="11" t="s">
        <v>271</v>
      </c>
    </row>
    <row r="54" spans="5:7" x14ac:dyDescent="0.25">
      <c r="E54" s="11" t="s">
        <v>660</v>
      </c>
      <c r="G54" s="11" t="s">
        <v>272</v>
      </c>
    </row>
    <row r="55" spans="5:7" x14ac:dyDescent="0.25">
      <c r="E55" s="11" t="s">
        <v>661</v>
      </c>
      <c r="G55" s="11" t="s">
        <v>273</v>
      </c>
    </row>
    <row r="56" spans="5:7" x14ac:dyDescent="0.25">
      <c r="E56" s="11" t="s">
        <v>662</v>
      </c>
      <c r="G56" s="11" t="s">
        <v>162</v>
      </c>
    </row>
    <row r="57" spans="5:7" x14ac:dyDescent="0.25">
      <c r="E57" s="11" t="s">
        <v>663</v>
      </c>
      <c r="G57" s="11" t="s">
        <v>274</v>
      </c>
    </row>
    <row r="58" spans="5:7" x14ac:dyDescent="0.25">
      <c r="E58" s="11" t="s">
        <v>664</v>
      </c>
      <c r="G58" s="11" t="s">
        <v>275</v>
      </c>
    </row>
    <row r="59" spans="5:7" x14ac:dyDescent="0.25">
      <c r="E59" s="11" t="s">
        <v>665</v>
      </c>
      <c r="G59" s="11" t="s">
        <v>276</v>
      </c>
    </row>
    <row r="60" spans="5:7" x14ac:dyDescent="0.25">
      <c r="E60" s="11" t="s">
        <v>666</v>
      </c>
      <c r="G60" s="11" t="s">
        <v>277</v>
      </c>
    </row>
    <row r="61" spans="5:7" x14ac:dyDescent="0.25">
      <c r="E61" s="11" t="s">
        <v>667</v>
      </c>
      <c r="G61" s="11" t="s">
        <v>278</v>
      </c>
    </row>
    <row r="62" spans="5:7" x14ac:dyDescent="0.25">
      <c r="E62" s="11" t="s">
        <v>668</v>
      </c>
      <c r="G62" s="11" t="s">
        <v>279</v>
      </c>
    </row>
    <row r="63" spans="5:7" x14ac:dyDescent="0.25">
      <c r="E63" s="11" t="s">
        <v>669</v>
      </c>
      <c r="G63" s="11" t="s">
        <v>280</v>
      </c>
    </row>
    <row r="64" spans="5:7" x14ac:dyDescent="0.25">
      <c r="E64" s="11" t="s">
        <v>670</v>
      </c>
      <c r="G64" s="11" t="s">
        <v>281</v>
      </c>
    </row>
    <row r="65" spans="5:7" x14ac:dyDescent="0.25">
      <c r="E65" s="11" t="s">
        <v>671</v>
      </c>
      <c r="G65" s="11" t="s">
        <v>282</v>
      </c>
    </row>
    <row r="66" spans="5:7" x14ac:dyDescent="0.25">
      <c r="E66" s="11" t="s">
        <v>672</v>
      </c>
      <c r="G66" s="11" t="s">
        <v>283</v>
      </c>
    </row>
    <row r="67" spans="5:7" x14ac:dyDescent="0.25">
      <c r="E67" s="11" t="s">
        <v>673</v>
      </c>
      <c r="G67" s="11" t="s">
        <v>284</v>
      </c>
    </row>
    <row r="68" spans="5:7" x14ac:dyDescent="0.25">
      <c r="E68" s="11" t="s">
        <v>674</v>
      </c>
      <c r="G68" s="11" t="s">
        <v>226</v>
      </c>
    </row>
    <row r="69" spans="5:7" x14ac:dyDescent="0.25">
      <c r="E69" s="11" t="s">
        <v>675</v>
      </c>
      <c r="G69" s="11" t="s">
        <v>285</v>
      </c>
    </row>
    <row r="70" spans="5:7" x14ac:dyDescent="0.25">
      <c r="E70" s="11" t="s">
        <v>676</v>
      </c>
      <c r="G70" s="11" t="s">
        <v>286</v>
      </c>
    </row>
    <row r="71" spans="5:7" x14ac:dyDescent="0.25">
      <c r="E71" s="11" t="s">
        <v>677</v>
      </c>
      <c r="G71" s="11" t="s">
        <v>287</v>
      </c>
    </row>
    <row r="72" spans="5:7" x14ac:dyDescent="0.25">
      <c r="E72" s="11" t="s">
        <v>678</v>
      </c>
      <c r="G72" s="11" t="s">
        <v>288</v>
      </c>
    </row>
    <row r="73" spans="5:7" x14ac:dyDescent="0.25">
      <c r="E73" s="11" t="s">
        <v>679</v>
      </c>
      <c r="G73" s="11" t="s">
        <v>289</v>
      </c>
    </row>
    <row r="74" spans="5:7" x14ac:dyDescent="0.25">
      <c r="E74" s="11" t="s">
        <v>680</v>
      </c>
      <c r="G74" s="11" t="s">
        <v>201</v>
      </c>
    </row>
    <row r="75" spans="5:7" x14ac:dyDescent="0.25">
      <c r="E75" s="11" t="s">
        <v>681</v>
      </c>
      <c r="G75" s="11" t="s">
        <v>290</v>
      </c>
    </row>
    <row r="76" spans="5:7" x14ac:dyDescent="0.25">
      <c r="E76" s="11" t="s">
        <v>682</v>
      </c>
      <c r="G76" s="11" t="s">
        <v>291</v>
      </c>
    </row>
    <row r="77" spans="5:7" x14ac:dyDescent="0.25">
      <c r="E77" s="11" t="s">
        <v>683</v>
      </c>
      <c r="G77" s="11" t="s">
        <v>292</v>
      </c>
    </row>
    <row r="78" spans="5:7" x14ac:dyDescent="0.25">
      <c r="E78" s="11" t="s">
        <v>684</v>
      </c>
      <c r="G78" s="11" t="s">
        <v>293</v>
      </c>
    </row>
    <row r="79" spans="5:7" x14ac:dyDescent="0.25">
      <c r="E79" s="11" t="s">
        <v>685</v>
      </c>
      <c r="G79" s="11" t="s">
        <v>294</v>
      </c>
    </row>
    <row r="80" spans="5:7" x14ac:dyDescent="0.25">
      <c r="E80" s="11" t="s">
        <v>686</v>
      </c>
      <c r="G80" s="11" t="s">
        <v>294</v>
      </c>
    </row>
    <row r="81" spans="5:7" x14ac:dyDescent="0.25">
      <c r="E81" s="11" t="s">
        <v>687</v>
      </c>
      <c r="G81" s="11" t="s">
        <v>295</v>
      </c>
    </row>
    <row r="82" spans="5:7" x14ac:dyDescent="0.25">
      <c r="E82" s="11" t="s">
        <v>688</v>
      </c>
      <c r="G82" s="11" t="s">
        <v>296</v>
      </c>
    </row>
    <row r="83" spans="5:7" x14ac:dyDescent="0.25">
      <c r="E83" s="11" t="s">
        <v>689</v>
      </c>
      <c r="G83" s="11" t="s">
        <v>297</v>
      </c>
    </row>
    <row r="84" spans="5:7" x14ac:dyDescent="0.25">
      <c r="E84" s="11" t="s">
        <v>690</v>
      </c>
      <c r="G84" s="11" t="s">
        <v>298</v>
      </c>
    </row>
    <row r="85" spans="5:7" x14ac:dyDescent="0.25">
      <c r="E85" s="11" t="s">
        <v>691</v>
      </c>
      <c r="G85" s="11" t="s">
        <v>299</v>
      </c>
    </row>
    <row r="86" spans="5:7" x14ac:dyDescent="0.25">
      <c r="E86" s="11" t="s">
        <v>692</v>
      </c>
      <c r="G86" s="11" t="s">
        <v>300</v>
      </c>
    </row>
    <row r="87" spans="5:7" x14ac:dyDescent="0.25">
      <c r="E87" s="11" t="s">
        <v>693</v>
      </c>
      <c r="G87" s="11" t="s">
        <v>301</v>
      </c>
    </row>
    <row r="88" spans="5:7" x14ac:dyDescent="0.25">
      <c r="E88" s="11" t="s">
        <v>694</v>
      </c>
      <c r="G88" s="11" t="s">
        <v>296</v>
      </c>
    </row>
    <row r="89" spans="5:7" x14ac:dyDescent="0.25">
      <c r="E89" s="11" t="s">
        <v>695</v>
      </c>
      <c r="G89" s="11" t="s">
        <v>302</v>
      </c>
    </row>
    <row r="90" spans="5:7" x14ac:dyDescent="0.25">
      <c r="E90" s="11" t="s">
        <v>696</v>
      </c>
      <c r="G90" s="11" t="s">
        <v>303</v>
      </c>
    </row>
    <row r="91" spans="5:7" x14ac:dyDescent="0.25">
      <c r="E91" s="11" t="s">
        <v>697</v>
      </c>
      <c r="G91" s="11" t="s">
        <v>304</v>
      </c>
    </row>
    <row r="92" spans="5:7" x14ac:dyDescent="0.25">
      <c r="E92" s="11" t="s">
        <v>698</v>
      </c>
      <c r="G92" s="11" t="s">
        <v>305</v>
      </c>
    </row>
    <row r="93" spans="5:7" x14ac:dyDescent="0.25">
      <c r="E93" s="11" t="s">
        <v>699</v>
      </c>
      <c r="G93" s="11" t="s">
        <v>306</v>
      </c>
    </row>
    <row r="94" spans="5:7" x14ac:dyDescent="0.25">
      <c r="E94" s="11" t="s">
        <v>700</v>
      </c>
      <c r="G94" s="11" t="s">
        <v>307</v>
      </c>
    </row>
    <row r="95" spans="5:7" x14ac:dyDescent="0.25">
      <c r="E95" s="11" t="s">
        <v>701</v>
      </c>
      <c r="G95" s="11" t="s">
        <v>308</v>
      </c>
    </row>
    <row r="96" spans="5:7" x14ac:dyDescent="0.25">
      <c r="E96" s="11" t="s">
        <v>702</v>
      </c>
      <c r="G96" s="11" t="s">
        <v>262</v>
      </c>
    </row>
    <row r="97" spans="5:7" x14ac:dyDescent="0.25">
      <c r="E97" s="11" t="s">
        <v>703</v>
      </c>
      <c r="G97" s="11" t="s">
        <v>309</v>
      </c>
    </row>
    <row r="98" spans="5:7" x14ac:dyDescent="0.25">
      <c r="E98" s="11" t="s">
        <v>704</v>
      </c>
      <c r="G98" s="11" t="s">
        <v>310</v>
      </c>
    </row>
    <row r="99" spans="5:7" x14ac:dyDescent="0.25">
      <c r="E99" s="11" t="s">
        <v>705</v>
      </c>
      <c r="G99" s="11" t="s">
        <v>311</v>
      </c>
    </row>
    <row r="100" spans="5:7" x14ac:dyDescent="0.25">
      <c r="E100" s="11" t="s">
        <v>706</v>
      </c>
      <c r="G100" s="11" t="s">
        <v>312</v>
      </c>
    </row>
    <row r="101" spans="5:7" x14ac:dyDescent="0.25">
      <c r="E101" s="11" t="s">
        <v>707</v>
      </c>
      <c r="G101" s="11" t="s">
        <v>178</v>
      </c>
    </row>
    <row r="102" spans="5:7" x14ac:dyDescent="0.25">
      <c r="E102" s="11" t="s">
        <v>708</v>
      </c>
      <c r="G102" s="11" t="s">
        <v>313</v>
      </c>
    </row>
    <row r="103" spans="5:7" x14ac:dyDescent="0.25">
      <c r="E103" s="11" t="s">
        <v>709</v>
      </c>
      <c r="G103" s="11" t="s">
        <v>146</v>
      </c>
    </row>
    <row r="104" spans="5:7" x14ac:dyDescent="0.25">
      <c r="E104" s="11" t="s">
        <v>710</v>
      </c>
      <c r="G104" s="11" t="s">
        <v>314</v>
      </c>
    </row>
    <row r="105" spans="5:7" x14ac:dyDescent="0.25">
      <c r="E105" s="11" t="s">
        <v>711</v>
      </c>
      <c r="G105" s="11" t="s">
        <v>315</v>
      </c>
    </row>
    <row r="106" spans="5:7" x14ac:dyDescent="0.25">
      <c r="E106" s="11" t="s">
        <v>712</v>
      </c>
      <c r="G106" s="11" t="s">
        <v>271</v>
      </c>
    </row>
    <row r="107" spans="5:7" x14ac:dyDescent="0.25">
      <c r="E107" s="11" t="s">
        <v>713</v>
      </c>
      <c r="G107" s="11" t="s">
        <v>316</v>
      </c>
    </row>
    <row r="108" spans="5:7" x14ac:dyDescent="0.25">
      <c r="E108" s="11" t="s">
        <v>714</v>
      </c>
      <c r="G108" s="11" t="s">
        <v>317</v>
      </c>
    </row>
    <row r="109" spans="5:7" x14ac:dyDescent="0.25">
      <c r="E109" s="11" t="s">
        <v>715</v>
      </c>
      <c r="G109" s="11" t="s">
        <v>318</v>
      </c>
    </row>
    <row r="110" spans="5:7" x14ac:dyDescent="0.25">
      <c r="E110" s="11" t="s">
        <v>716</v>
      </c>
      <c r="G110" s="11" t="s">
        <v>319</v>
      </c>
    </row>
    <row r="111" spans="5:7" x14ac:dyDescent="0.25">
      <c r="E111" s="11" t="s">
        <v>717</v>
      </c>
      <c r="G111" s="11" t="s">
        <v>320</v>
      </c>
    </row>
    <row r="112" spans="5:7" x14ac:dyDescent="0.25">
      <c r="E112" s="11" t="s">
        <v>718</v>
      </c>
      <c r="G112" s="11" t="s">
        <v>321</v>
      </c>
    </row>
    <row r="113" spans="5:7" x14ac:dyDescent="0.25">
      <c r="E113" s="11" t="s">
        <v>719</v>
      </c>
      <c r="G113" s="11" t="s">
        <v>322</v>
      </c>
    </row>
    <row r="114" spans="5:7" x14ac:dyDescent="0.25">
      <c r="E114" s="11" t="s">
        <v>720</v>
      </c>
      <c r="G114" s="11" t="s">
        <v>323</v>
      </c>
    </row>
    <row r="115" spans="5:7" x14ac:dyDescent="0.25">
      <c r="E115" s="11" t="s">
        <v>721</v>
      </c>
      <c r="G115" s="11" t="s">
        <v>324</v>
      </c>
    </row>
    <row r="116" spans="5:7" x14ac:dyDescent="0.25">
      <c r="E116" s="11" t="s">
        <v>722</v>
      </c>
      <c r="G116" s="11" t="s">
        <v>325</v>
      </c>
    </row>
    <row r="117" spans="5:7" x14ac:dyDescent="0.25">
      <c r="E117" s="11" t="s">
        <v>723</v>
      </c>
      <c r="G117" s="11" t="s">
        <v>326</v>
      </c>
    </row>
    <row r="118" spans="5:7" x14ac:dyDescent="0.25">
      <c r="E118" s="11" t="s">
        <v>724</v>
      </c>
      <c r="G118" s="11" t="s">
        <v>327</v>
      </c>
    </row>
    <row r="119" spans="5:7" x14ac:dyDescent="0.25">
      <c r="E119" s="11" t="s">
        <v>725</v>
      </c>
      <c r="G119" s="11" t="s">
        <v>322</v>
      </c>
    </row>
    <row r="120" spans="5:7" x14ac:dyDescent="0.25">
      <c r="E120" s="11" t="s">
        <v>726</v>
      </c>
      <c r="G120" s="11" t="s">
        <v>328</v>
      </c>
    </row>
    <row r="121" spans="5:7" x14ac:dyDescent="0.25">
      <c r="E121" s="11" t="s">
        <v>727</v>
      </c>
      <c r="G121" s="11" t="s">
        <v>329</v>
      </c>
    </row>
    <row r="122" spans="5:7" x14ac:dyDescent="0.25">
      <c r="E122" s="11" t="s">
        <v>728</v>
      </c>
      <c r="G122" s="11" t="s">
        <v>330</v>
      </c>
    </row>
    <row r="123" spans="5:7" x14ac:dyDescent="0.25">
      <c r="E123" s="11" t="s">
        <v>729</v>
      </c>
      <c r="G123" s="11" t="s">
        <v>331</v>
      </c>
    </row>
    <row r="124" spans="5:7" x14ac:dyDescent="0.25">
      <c r="E124" s="11" t="s">
        <v>730</v>
      </c>
      <c r="G124" s="11" t="s">
        <v>163</v>
      </c>
    </row>
    <row r="125" spans="5:7" x14ac:dyDescent="0.25">
      <c r="E125" s="11" t="s">
        <v>731</v>
      </c>
      <c r="G125" s="11" t="s">
        <v>332</v>
      </c>
    </row>
    <row r="126" spans="5:7" x14ac:dyDescent="0.25">
      <c r="E126" s="11" t="s">
        <v>732</v>
      </c>
      <c r="G126" s="11" t="s">
        <v>333</v>
      </c>
    </row>
    <row r="127" spans="5:7" x14ac:dyDescent="0.25">
      <c r="E127" s="11" t="s">
        <v>733</v>
      </c>
      <c r="G127" s="11" t="s">
        <v>334</v>
      </c>
    </row>
    <row r="128" spans="5:7" x14ac:dyDescent="0.25">
      <c r="E128" s="11" t="s">
        <v>734</v>
      </c>
      <c r="G128" s="11" t="s">
        <v>335</v>
      </c>
    </row>
    <row r="129" spans="5:7" x14ac:dyDescent="0.25">
      <c r="E129" s="11" t="s">
        <v>735</v>
      </c>
      <c r="G129" s="11" t="s">
        <v>336</v>
      </c>
    </row>
    <row r="130" spans="5:7" x14ac:dyDescent="0.25">
      <c r="E130" s="11" t="s">
        <v>736</v>
      </c>
      <c r="G130" s="11" t="s">
        <v>337</v>
      </c>
    </row>
    <row r="131" spans="5:7" x14ac:dyDescent="0.25">
      <c r="E131" s="11" t="s">
        <v>737</v>
      </c>
      <c r="G131" s="11" t="s">
        <v>338</v>
      </c>
    </row>
    <row r="132" spans="5:7" x14ac:dyDescent="0.25">
      <c r="E132" s="11" t="s">
        <v>738</v>
      </c>
      <c r="G132" s="11" t="s">
        <v>339</v>
      </c>
    </row>
    <row r="133" spans="5:7" x14ac:dyDescent="0.25">
      <c r="E133" s="11" t="s">
        <v>739</v>
      </c>
      <c r="G133" s="11" t="s">
        <v>340</v>
      </c>
    </row>
    <row r="134" spans="5:7" x14ac:dyDescent="0.25">
      <c r="E134" s="11" t="s">
        <v>740</v>
      </c>
      <c r="G134" s="11" t="s">
        <v>341</v>
      </c>
    </row>
    <row r="135" spans="5:7" x14ac:dyDescent="0.25">
      <c r="E135" s="11" t="s">
        <v>741</v>
      </c>
      <c r="G135" s="11" t="s">
        <v>342</v>
      </c>
    </row>
    <row r="136" spans="5:7" x14ac:dyDescent="0.25">
      <c r="E136" s="11" t="s">
        <v>742</v>
      </c>
      <c r="G136" s="11" t="s">
        <v>253</v>
      </c>
    </row>
    <row r="137" spans="5:7" x14ac:dyDescent="0.25">
      <c r="E137" s="11" t="s">
        <v>743</v>
      </c>
      <c r="G137" s="11" t="s">
        <v>343</v>
      </c>
    </row>
    <row r="138" spans="5:7" x14ac:dyDescent="0.25">
      <c r="E138" s="11" t="s">
        <v>744</v>
      </c>
      <c r="G138" s="11" t="s">
        <v>344</v>
      </c>
    </row>
    <row r="139" spans="5:7" x14ac:dyDescent="0.25">
      <c r="E139" s="11" t="s">
        <v>745</v>
      </c>
      <c r="G139" s="11" t="s">
        <v>314</v>
      </c>
    </row>
    <row r="140" spans="5:7" x14ac:dyDescent="0.25">
      <c r="E140" s="11" t="s">
        <v>746</v>
      </c>
      <c r="G140" s="11" t="s">
        <v>318</v>
      </c>
    </row>
    <row r="141" spans="5:7" x14ac:dyDescent="0.25">
      <c r="E141" s="11" t="s">
        <v>747</v>
      </c>
      <c r="G141" s="11" t="s">
        <v>345</v>
      </c>
    </row>
    <row r="142" spans="5:7" x14ac:dyDescent="0.25">
      <c r="E142" s="11" t="s">
        <v>748</v>
      </c>
      <c r="G142" s="11" t="s">
        <v>346</v>
      </c>
    </row>
    <row r="143" spans="5:7" x14ac:dyDescent="0.25">
      <c r="E143" s="11" t="s">
        <v>749</v>
      </c>
      <c r="G143" s="11" t="s">
        <v>347</v>
      </c>
    </row>
    <row r="144" spans="5:7" x14ac:dyDescent="0.25">
      <c r="E144" s="11" t="s">
        <v>750</v>
      </c>
      <c r="G144" s="11" t="s">
        <v>348</v>
      </c>
    </row>
    <row r="145" spans="5:7" x14ac:dyDescent="0.25">
      <c r="E145" s="11" t="s">
        <v>751</v>
      </c>
      <c r="G145" s="11" t="s">
        <v>349</v>
      </c>
    </row>
    <row r="146" spans="5:7" x14ac:dyDescent="0.25">
      <c r="E146" s="11" t="s">
        <v>752</v>
      </c>
      <c r="G146" s="11" t="s">
        <v>350</v>
      </c>
    </row>
    <row r="147" spans="5:7" x14ac:dyDescent="0.25">
      <c r="E147" s="11" t="s">
        <v>753</v>
      </c>
      <c r="G147" s="11" t="s">
        <v>351</v>
      </c>
    </row>
    <row r="148" spans="5:7" x14ac:dyDescent="0.25">
      <c r="E148" s="11" t="s">
        <v>754</v>
      </c>
      <c r="G148" s="11" t="s">
        <v>352</v>
      </c>
    </row>
    <row r="149" spans="5:7" x14ac:dyDescent="0.25">
      <c r="E149" s="11" t="s">
        <v>755</v>
      </c>
      <c r="G149" s="11" t="s">
        <v>353</v>
      </c>
    </row>
    <row r="150" spans="5:7" x14ac:dyDescent="0.25">
      <c r="E150" s="11" t="s">
        <v>21</v>
      </c>
      <c r="G150" s="11" t="s">
        <v>338</v>
      </c>
    </row>
    <row r="151" spans="5:7" x14ac:dyDescent="0.25">
      <c r="E151" s="11" t="s">
        <v>756</v>
      </c>
      <c r="G151" s="11" t="s">
        <v>336</v>
      </c>
    </row>
    <row r="152" spans="5:7" x14ac:dyDescent="0.25">
      <c r="E152" s="11" t="s">
        <v>757</v>
      </c>
      <c r="G152" s="11" t="s">
        <v>354</v>
      </c>
    </row>
    <row r="153" spans="5:7" x14ac:dyDescent="0.25">
      <c r="E153" s="11" t="s">
        <v>758</v>
      </c>
      <c r="G153" s="11" t="s">
        <v>355</v>
      </c>
    </row>
    <row r="154" spans="5:7" x14ac:dyDescent="0.25">
      <c r="E154" s="11" t="s">
        <v>13</v>
      </c>
      <c r="G154" s="11" t="s">
        <v>356</v>
      </c>
    </row>
    <row r="155" spans="5:7" x14ac:dyDescent="0.25">
      <c r="G155" s="11" t="s">
        <v>357</v>
      </c>
    </row>
    <row r="156" spans="5:7" x14ac:dyDescent="0.25">
      <c r="G156" s="11" t="s">
        <v>358</v>
      </c>
    </row>
    <row r="157" spans="5:7" x14ac:dyDescent="0.25">
      <c r="G157" s="11" t="s">
        <v>359</v>
      </c>
    </row>
    <row r="158" spans="5:7" x14ac:dyDescent="0.25">
      <c r="G158" s="11" t="s">
        <v>360</v>
      </c>
    </row>
    <row r="159" spans="5:7" x14ac:dyDescent="0.25">
      <c r="G159" s="11" t="s">
        <v>361</v>
      </c>
    </row>
    <row r="160" spans="5:7" x14ac:dyDescent="0.25">
      <c r="G160" s="11" t="s">
        <v>362</v>
      </c>
    </row>
    <row r="161" spans="7:7" x14ac:dyDescent="0.25">
      <c r="G161" s="11" t="s">
        <v>265</v>
      </c>
    </row>
    <row r="162" spans="7:7" x14ac:dyDescent="0.25">
      <c r="G162" s="11" t="s">
        <v>363</v>
      </c>
    </row>
    <row r="163" spans="7:7" x14ac:dyDescent="0.25">
      <c r="G163" s="11" t="s">
        <v>364</v>
      </c>
    </row>
    <row r="164" spans="7:7" x14ac:dyDescent="0.25">
      <c r="G164" s="11" t="s">
        <v>183</v>
      </c>
    </row>
    <row r="165" spans="7:7" x14ac:dyDescent="0.25">
      <c r="G165" s="11" t="s">
        <v>365</v>
      </c>
    </row>
    <row r="166" spans="7:7" x14ac:dyDescent="0.25">
      <c r="G166" s="11" t="s">
        <v>366</v>
      </c>
    </row>
    <row r="167" spans="7:7" x14ac:dyDescent="0.25">
      <c r="G167" s="11" t="s">
        <v>261</v>
      </c>
    </row>
    <row r="168" spans="7:7" x14ac:dyDescent="0.25">
      <c r="G168" s="11" t="s">
        <v>367</v>
      </c>
    </row>
    <row r="169" spans="7:7" x14ac:dyDescent="0.25">
      <c r="G169" s="11" t="s">
        <v>368</v>
      </c>
    </row>
    <row r="170" spans="7:7" x14ac:dyDescent="0.25">
      <c r="G170" s="11" t="s">
        <v>369</v>
      </c>
    </row>
    <row r="171" spans="7:7" x14ac:dyDescent="0.25">
      <c r="G171" s="11" t="s">
        <v>312</v>
      </c>
    </row>
    <row r="172" spans="7:7" x14ac:dyDescent="0.25">
      <c r="G172" s="11" t="s">
        <v>370</v>
      </c>
    </row>
    <row r="173" spans="7:7" x14ac:dyDescent="0.25">
      <c r="G173" s="11" t="s">
        <v>371</v>
      </c>
    </row>
    <row r="174" spans="7:7" x14ac:dyDescent="0.25">
      <c r="G174" s="11" t="s">
        <v>372</v>
      </c>
    </row>
    <row r="175" spans="7:7" x14ac:dyDescent="0.25">
      <c r="G175" s="11" t="s">
        <v>373</v>
      </c>
    </row>
    <row r="176" spans="7:7" x14ac:dyDescent="0.25">
      <c r="G176" s="11" t="s">
        <v>374</v>
      </c>
    </row>
    <row r="177" spans="7:7" x14ac:dyDescent="0.25">
      <c r="G177" s="11" t="s">
        <v>241</v>
      </c>
    </row>
    <row r="178" spans="7:7" x14ac:dyDescent="0.25">
      <c r="G178" s="11" t="s">
        <v>292</v>
      </c>
    </row>
    <row r="179" spans="7:7" x14ac:dyDescent="0.25">
      <c r="G179" s="11" t="s">
        <v>375</v>
      </c>
    </row>
    <row r="180" spans="7:7" x14ac:dyDescent="0.25">
      <c r="G180" s="11" t="s">
        <v>376</v>
      </c>
    </row>
    <row r="181" spans="7:7" x14ac:dyDescent="0.25">
      <c r="G181" s="11" t="s">
        <v>377</v>
      </c>
    </row>
    <row r="182" spans="7:7" x14ac:dyDescent="0.25">
      <c r="G182" s="11" t="s">
        <v>183</v>
      </c>
    </row>
    <row r="183" spans="7:7" x14ac:dyDescent="0.25">
      <c r="G183" s="11" t="s">
        <v>378</v>
      </c>
    </row>
    <row r="184" spans="7:7" x14ac:dyDescent="0.25">
      <c r="G184" s="11" t="s">
        <v>256</v>
      </c>
    </row>
    <row r="185" spans="7:7" x14ac:dyDescent="0.25">
      <c r="G185" s="11" t="s">
        <v>255</v>
      </c>
    </row>
    <row r="186" spans="7:7" x14ac:dyDescent="0.25">
      <c r="G186" s="11" t="s">
        <v>343</v>
      </c>
    </row>
    <row r="187" spans="7:7" x14ac:dyDescent="0.25">
      <c r="G187" s="11" t="s">
        <v>379</v>
      </c>
    </row>
    <row r="188" spans="7:7" x14ac:dyDescent="0.25">
      <c r="G188" s="11" t="s">
        <v>380</v>
      </c>
    </row>
    <row r="189" spans="7:7" x14ac:dyDescent="0.25">
      <c r="G189" s="11" t="s">
        <v>381</v>
      </c>
    </row>
    <row r="190" spans="7:7" x14ac:dyDescent="0.25">
      <c r="G190" s="11" t="s">
        <v>334</v>
      </c>
    </row>
    <row r="191" spans="7:7" x14ac:dyDescent="0.25">
      <c r="G191" s="11" t="s">
        <v>382</v>
      </c>
    </row>
    <row r="192" spans="7:7" x14ac:dyDescent="0.25">
      <c r="G192" s="11" t="s">
        <v>383</v>
      </c>
    </row>
    <row r="193" spans="7:7" x14ac:dyDescent="0.25">
      <c r="G193" s="11" t="s">
        <v>384</v>
      </c>
    </row>
    <row r="194" spans="7:7" x14ac:dyDescent="0.25">
      <c r="G194" s="11" t="s">
        <v>385</v>
      </c>
    </row>
    <row r="195" spans="7:7" x14ac:dyDescent="0.25">
      <c r="G195" s="11" t="s">
        <v>288</v>
      </c>
    </row>
    <row r="196" spans="7:7" x14ac:dyDescent="0.25">
      <c r="G196" s="11" t="s">
        <v>386</v>
      </c>
    </row>
    <row r="197" spans="7:7" x14ac:dyDescent="0.25">
      <c r="G197" s="11" t="s">
        <v>387</v>
      </c>
    </row>
    <row r="198" spans="7:7" x14ac:dyDescent="0.25">
      <c r="G198" s="11" t="s">
        <v>388</v>
      </c>
    </row>
    <row r="199" spans="7:7" x14ac:dyDescent="0.25">
      <c r="G199" s="11" t="s">
        <v>389</v>
      </c>
    </row>
    <row r="200" spans="7:7" x14ac:dyDescent="0.25">
      <c r="G200" s="11" t="s">
        <v>390</v>
      </c>
    </row>
    <row r="201" spans="7:7" x14ac:dyDescent="0.25">
      <c r="G201" s="11" t="s">
        <v>391</v>
      </c>
    </row>
    <row r="202" spans="7:7" x14ac:dyDescent="0.25">
      <c r="G202" s="11" t="s">
        <v>392</v>
      </c>
    </row>
    <row r="203" spans="7:7" x14ac:dyDescent="0.25">
      <c r="G203" s="11" t="s">
        <v>393</v>
      </c>
    </row>
    <row r="204" spans="7:7" x14ac:dyDescent="0.25">
      <c r="G204" s="11" t="s">
        <v>394</v>
      </c>
    </row>
    <row r="205" spans="7:7" x14ac:dyDescent="0.25">
      <c r="G205" s="11" t="s">
        <v>335</v>
      </c>
    </row>
    <row r="206" spans="7:7" x14ac:dyDescent="0.25">
      <c r="G206" s="11" t="s">
        <v>395</v>
      </c>
    </row>
    <row r="207" spans="7:7" x14ac:dyDescent="0.25">
      <c r="G207" s="11" t="s">
        <v>396</v>
      </c>
    </row>
    <row r="208" spans="7:7" x14ac:dyDescent="0.25">
      <c r="G208" s="11" t="s">
        <v>397</v>
      </c>
    </row>
    <row r="209" spans="7:7" x14ac:dyDescent="0.25">
      <c r="G209" s="11" t="s">
        <v>398</v>
      </c>
    </row>
    <row r="210" spans="7:7" x14ac:dyDescent="0.25">
      <c r="G210" s="11" t="s">
        <v>347</v>
      </c>
    </row>
    <row r="211" spans="7:7" x14ac:dyDescent="0.25">
      <c r="G211" s="11" t="s">
        <v>391</v>
      </c>
    </row>
    <row r="212" spans="7:7" x14ac:dyDescent="0.25">
      <c r="G212" s="11" t="s">
        <v>399</v>
      </c>
    </row>
    <row r="213" spans="7:7" x14ac:dyDescent="0.25">
      <c r="G213" s="11" t="s">
        <v>303</v>
      </c>
    </row>
    <row r="214" spans="7:7" x14ac:dyDescent="0.25">
      <c r="G214" s="11" t="s">
        <v>400</v>
      </c>
    </row>
    <row r="215" spans="7:7" x14ac:dyDescent="0.25">
      <c r="G215" s="11" t="s">
        <v>401</v>
      </c>
    </row>
    <row r="216" spans="7:7" x14ac:dyDescent="0.25">
      <c r="G216" s="11" t="s">
        <v>240</v>
      </c>
    </row>
    <row r="217" spans="7:7" x14ac:dyDescent="0.25">
      <c r="G217" s="11" t="s">
        <v>402</v>
      </c>
    </row>
    <row r="218" spans="7:7" x14ac:dyDescent="0.25">
      <c r="G218" s="11" t="s">
        <v>403</v>
      </c>
    </row>
    <row r="219" spans="7:7" x14ac:dyDescent="0.25">
      <c r="G219" s="11" t="s">
        <v>404</v>
      </c>
    </row>
    <row r="220" spans="7:7" x14ac:dyDescent="0.25">
      <c r="G220" s="11" t="s">
        <v>405</v>
      </c>
    </row>
    <row r="221" spans="7:7" x14ac:dyDescent="0.25">
      <c r="G221" s="11" t="s">
        <v>406</v>
      </c>
    </row>
    <row r="222" spans="7:7" x14ac:dyDescent="0.25">
      <c r="G222" s="11" t="s">
        <v>407</v>
      </c>
    </row>
    <row r="223" spans="7:7" x14ac:dyDescent="0.25">
      <c r="G223" s="11" t="s">
        <v>408</v>
      </c>
    </row>
    <row r="224" spans="7:7" x14ac:dyDescent="0.25">
      <c r="G224" s="11" t="s">
        <v>244</v>
      </c>
    </row>
    <row r="225" spans="7:7" x14ac:dyDescent="0.25">
      <c r="G225" s="11" t="s">
        <v>307</v>
      </c>
    </row>
    <row r="226" spans="7:7" x14ac:dyDescent="0.25">
      <c r="G226" s="11" t="s">
        <v>409</v>
      </c>
    </row>
    <row r="227" spans="7:7" x14ac:dyDescent="0.25">
      <c r="G227" s="11" t="s">
        <v>382</v>
      </c>
    </row>
    <row r="228" spans="7:7" x14ac:dyDescent="0.25">
      <c r="G228" s="11" t="s">
        <v>410</v>
      </c>
    </row>
    <row r="229" spans="7:7" x14ac:dyDescent="0.25">
      <c r="G229" s="11" t="s">
        <v>411</v>
      </c>
    </row>
    <row r="230" spans="7:7" x14ac:dyDescent="0.25">
      <c r="G230" s="11" t="s">
        <v>412</v>
      </c>
    </row>
    <row r="231" spans="7:7" x14ac:dyDescent="0.25">
      <c r="G231" s="11" t="s">
        <v>413</v>
      </c>
    </row>
    <row r="232" spans="7:7" x14ac:dyDescent="0.25">
      <c r="G232" s="11" t="s">
        <v>414</v>
      </c>
    </row>
    <row r="233" spans="7:7" x14ac:dyDescent="0.25">
      <c r="G233" s="11" t="s">
        <v>415</v>
      </c>
    </row>
    <row r="234" spans="7:7" x14ac:dyDescent="0.25">
      <c r="G234" s="11" t="s">
        <v>416</v>
      </c>
    </row>
    <row r="235" spans="7:7" x14ac:dyDescent="0.25">
      <c r="G235" s="11" t="s">
        <v>417</v>
      </c>
    </row>
    <row r="236" spans="7:7" x14ac:dyDescent="0.25">
      <c r="G236" s="11" t="s">
        <v>418</v>
      </c>
    </row>
    <row r="237" spans="7:7" x14ac:dyDescent="0.25">
      <c r="G237" s="11" t="s">
        <v>419</v>
      </c>
    </row>
    <row r="238" spans="7:7" x14ac:dyDescent="0.25">
      <c r="G238" s="11" t="s">
        <v>420</v>
      </c>
    </row>
    <row r="239" spans="7:7" x14ac:dyDescent="0.25">
      <c r="G239" s="11" t="s">
        <v>421</v>
      </c>
    </row>
    <row r="240" spans="7:7" x14ac:dyDescent="0.25">
      <c r="G240" s="11" t="s">
        <v>412</v>
      </c>
    </row>
    <row r="241" spans="7:7" x14ac:dyDescent="0.25">
      <c r="G241" s="11" t="s">
        <v>406</v>
      </c>
    </row>
    <row r="242" spans="7:7" x14ac:dyDescent="0.25">
      <c r="G242" s="11" t="s">
        <v>422</v>
      </c>
    </row>
    <row r="243" spans="7:7" x14ac:dyDescent="0.25">
      <c r="G243" s="11" t="s">
        <v>423</v>
      </c>
    </row>
    <row r="244" spans="7:7" x14ac:dyDescent="0.25">
      <c r="G244" s="11" t="s">
        <v>424</v>
      </c>
    </row>
    <row r="245" spans="7:7" x14ac:dyDescent="0.25">
      <c r="G245" s="11" t="s">
        <v>233</v>
      </c>
    </row>
    <row r="246" spans="7:7" x14ac:dyDescent="0.25">
      <c r="G246" s="11" t="s">
        <v>425</v>
      </c>
    </row>
    <row r="247" spans="7:7" x14ac:dyDescent="0.25">
      <c r="G247" s="11" t="s">
        <v>426</v>
      </c>
    </row>
    <row r="248" spans="7:7" x14ac:dyDescent="0.25">
      <c r="G248" s="11" t="s">
        <v>427</v>
      </c>
    </row>
    <row r="249" spans="7:7" x14ac:dyDescent="0.25">
      <c r="G249" s="11" t="s">
        <v>428</v>
      </c>
    </row>
    <row r="250" spans="7:7" x14ac:dyDescent="0.25">
      <c r="G250" s="11" t="s">
        <v>429</v>
      </c>
    </row>
    <row r="251" spans="7:7" x14ac:dyDescent="0.25">
      <c r="G251" s="11" t="s">
        <v>430</v>
      </c>
    </row>
    <row r="252" spans="7:7" x14ac:dyDescent="0.25">
      <c r="G252" s="11" t="s">
        <v>431</v>
      </c>
    </row>
    <row r="253" spans="7:7" x14ac:dyDescent="0.25">
      <c r="G253" s="11" t="s">
        <v>432</v>
      </c>
    </row>
    <row r="254" spans="7:7" x14ac:dyDescent="0.25">
      <c r="G254" s="11" t="s">
        <v>289</v>
      </c>
    </row>
    <row r="255" spans="7:7" x14ac:dyDescent="0.25">
      <c r="G255" s="11" t="s">
        <v>433</v>
      </c>
    </row>
    <row r="256" spans="7:7" x14ac:dyDescent="0.25">
      <c r="G256" s="11" t="s">
        <v>434</v>
      </c>
    </row>
    <row r="257" spans="7:7" x14ac:dyDescent="0.25">
      <c r="G257" s="11" t="s">
        <v>435</v>
      </c>
    </row>
    <row r="258" spans="7:7" x14ac:dyDescent="0.25">
      <c r="G258" s="11" t="s">
        <v>402</v>
      </c>
    </row>
    <row r="259" spans="7:7" x14ac:dyDescent="0.25">
      <c r="G259" s="11" t="s">
        <v>436</v>
      </c>
    </row>
    <row r="260" spans="7:7" x14ac:dyDescent="0.25">
      <c r="G260" s="11" t="s">
        <v>437</v>
      </c>
    </row>
    <row r="261" spans="7:7" x14ac:dyDescent="0.25">
      <c r="G261" s="11" t="s">
        <v>438</v>
      </c>
    </row>
    <row r="262" spans="7:7" x14ac:dyDescent="0.25">
      <c r="G262" s="11" t="s">
        <v>439</v>
      </c>
    </row>
    <row r="263" spans="7:7" x14ac:dyDescent="0.25">
      <c r="G263" s="11" t="s">
        <v>440</v>
      </c>
    </row>
    <row r="264" spans="7:7" x14ac:dyDescent="0.25">
      <c r="G264" s="11" t="s">
        <v>441</v>
      </c>
    </row>
    <row r="265" spans="7:7" x14ac:dyDescent="0.25">
      <c r="G265" s="11" t="s">
        <v>442</v>
      </c>
    </row>
    <row r="266" spans="7:7" x14ac:dyDescent="0.25">
      <c r="G266" s="11" t="s">
        <v>443</v>
      </c>
    </row>
    <row r="267" spans="7:7" x14ac:dyDescent="0.25">
      <c r="G267" s="11" t="s">
        <v>444</v>
      </c>
    </row>
    <row r="268" spans="7:7" x14ac:dyDescent="0.25">
      <c r="G268" s="11" t="s">
        <v>445</v>
      </c>
    </row>
    <row r="269" spans="7:7" x14ac:dyDescent="0.25">
      <c r="G269" s="11" t="s">
        <v>392</v>
      </c>
    </row>
    <row r="270" spans="7:7" x14ac:dyDescent="0.25">
      <c r="G270" s="11" t="s">
        <v>446</v>
      </c>
    </row>
    <row r="271" spans="7:7" x14ac:dyDescent="0.25">
      <c r="G271" s="11" t="s">
        <v>447</v>
      </c>
    </row>
    <row r="272" spans="7:7" x14ac:dyDescent="0.25">
      <c r="G272" s="11" t="s">
        <v>376</v>
      </c>
    </row>
    <row r="273" spans="7:7" x14ac:dyDescent="0.25">
      <c r="G273" s="11" t="s">
        <v>448</v>
      </c>
    </row>
    <row r="274" spans="7:7" x14ac:dyDescent="0.25">
      <c r="G274" s="11" t="s">
        <v>449</v>
      </c>
    </row>
    <row r="275" spans="7:7" x14ac:dyDescent="0.25">
      <c r="G275" s="11" t="s">
        <v>450</v>
      </c>
    </row>
    <row r="276" spans="7:7" x14ac:dyDescent="0.25">
      <c r="G276" s="11" t="s">
        <v>451</v>
      </c>
    </row>
    <row r="277" spans="7:7" x14ac:dyDescent="0.25">
      <c r="G277" s="11" t="s">
        <v>452</v>
      </c>
    </row>
    <row r="278" spans="7:7" x14ac:dyDescent="0.25">
      <c r="G278" s="11" t="s">
        <v>401</v>
      </c>
    </row>
    <row r="279" spans="7:7" x14ac:dyDescent="0.25">
      <c r="G279" s="11" t="s">
        <v>453</v>
      </c>
    </row>
    <row r="280" spans="7:7" x14ac:dyDescent="0.25">
      <c r="G280" s="11" t="s">
        <v>380</v>
      </c>
    </row>
    <row r="281" spans="7:7" x14ac:dyDescent="0.25">
      <c r="G281" s="11" t="s">
        <v>454</v>
      </c>
    </row>
    <row r="282" spans="7:7" x14ac:dyDescent="0.25">
      <c r="G282" s="11" t="s">
        <v>455</v>
      </c>
    </row>
    <row r="283" spans="7:7" x14ac:dyDescent="0.25">
      <c r="G283" s="11" t="s">
        <v>456</v>
      </c>
    </row>
    <row r="284" spans="7:7" x14ac:dyDescent="0.25">
      <c r="G284" s="11" t="s">
        <v>457</v>
      </c>
    </row>
    <row r="285" spans="7:7" x14ac:dyDescent="0.25">
      <c r="G285" s="11" t="s">
        <v>458</v>
      </c>
    </row>
    <row r="286" spans="7:7" x14ac:dyDescent="0.25">
      <c r="G286" s="11" t="s">
        <v>459</v>
      </c>
    </row>
    <row r="287" spans="7:7" x14ac:dyDescent="0.25">
      <c r="G287" s="11" t="s">
        <v>308</v>
      </c>
    </row>
    <row r="288" spans="7:7" x14ac:dyDescent="0.25">
      <c r="G288" s="11" t="s">
        <v>454</v>
      </c>
    </row>
    <row r="289" spans="7:7" x14ac:dyDescent="0.25">
      <c r="G289" s="11" t="s">
        <v>460</v>
      </c>
    </row>
    <row r="290" spans="7:7" x14ac:dyDescent="0.25">
      <c r="G290" s="11" t="s">
        <v>461</v>
      </c>
    </row>
    <row r="291" spans="7:7" x14ac:dyDescent="0.25">
      <c r="G291" s="11" t="s">
        <v>462</v>
      </c>
    </row>
    <row r="292" spans="7:7" x14ac:dyDescent="0.25">
      <c r="G292" s="11" t="s">
        <v>463</v>
      </c>
    </row>
    <row r="293" spans="7:7" x14ac:dyDescent="0.25">
      <c r="G293" s="11" t="s">
        <v>264</v>
      </c>
    </row>
    <row r="294" spans="7:7" x14ac:dyDescent="0.25">
      <c r="G294" s="11" t="s">
        <v>239</v>
      </c>
    </row>
    <row r="295" spans="7:7" x14ac:dyDescent="0.25">
      <c r="G295" s="11" t="s">
        <v>464</v>
      </c>
    </row>
    <row r="296" spans="7:7" x14ac:dyDescent="0.25">
      <c r="G296" s="11" t="s">
        <v>386</v>
      </c>
    </row>
    <row r="297" spans="7:7" x14ac:dyDescent="0.25">
      <c r="G297" s="11" t="s">
        <v>465</v>
      </c>
    </row>
    <row r="298" spans="7:7" x14ac:dyDescent="0.25">
      <c r="G298" s="11" t="s">
        <v>351</v>
      </c>
    </row>
    <row r="299" spans="7:7" x14ac:dyDescent="0.25">
      <c r="G299" s="11" t="s">
        <v>466</v>
      </c>
    </row>
    <row r="300" spans="7:7" x14ac:dyDescent="0.25">
      <c r="G300" s="11" t="s">
        <v>467</v>
      </c>
    </row>
    <row r="301" spans="7:7" x14ac:dyDescent="0.25">
      <c r="G301" s="11" t="s">
        <v>468</v>
      </c>
    </row>
    <row r="302" spans="7:7" x14ac:dyDescent="0.25">
      <c r="G302" s="11" t="s">
        <v>469</v>
      </c>
    </row>
    <row r="303" spans="7:7" x14ac:dyDescent="0.25">
      <c r="G303" s="11" t="s">
        <v>470</v>
      </c>
    </row>
    <row r="304" spans="7:7" x14ac:dyDescent="0.25">
      <c r="G304" s="11" t="s">
        <v>463</v>
      </c>
    </row>
    <row r="305" spans="7:7" x14ac:dyDescent="0.25">
      <c r="G305" s="11" t="s">
        <v>471</v>
      </c>
    </row>
    <row r="306" spans="7:7" x14ac:dyDescent="0.25">
      <c r="G306" s="11" t="s">
        <v>259</v>
      </c>
    </row>
    <row r="307" spans="7:7" x14ac:dyDescent="0.25">
      <c r="G307" s="11" t="s">
        <v>472</v>
      </c>
    </row>
    <row r="308" spans="7:7" x14ac:dyDescent="0.25">
      <c r="G308" s="11" t="s">
        <v>274</v>
      </c>
    </row>
    <row r="309" spans="7:7" x14ac:dyDescent="0.25">
      <c r="G309" s="11" t="s">
        <v>142</v>
      </c>
    </row>
    <row r="310" spans="7:7" x14ac:dyDescent="0.25">
      <c r="G310" s="11" t="s">
        <v>473</v>
      </c>
    </row>
    <row r="311" spans="7:7" x14ac:dyDescent="0.25">
      <c r="G311" s="11" t="s">
        <v>474</v>
      </c>
    </row>
    <row r="312" spans="7:7" x14ac:dyDescent="0.25">
      <c r="G312" s="11" t="s">
        <v>475</v>
      </c>
    </row>
    <row r="313" spans="7:7" x14ac:dyDescent="0.25">
      <c r="G313" s="11" t="s">
        <v>321</v>
      </c>
    </row>
    <row r="314" spans="7:7" x14ac:dyDescent="0.25">
      <c r="G314" s="11" t="s">
        <v>476</v>
      </c>
    </row>
    <row r="315" spans="7:7" x14ac:dyDescent="0.25">
      <c r="G315" s="11" t="s">
        <v>477</v>
      </c>
    </row>
    <row r="316" spans="7:7" x14ac:dyDescent="0.25">
      <c r="G316" s="11" t="s">
        <v>478</v>
      </c>
    </row>
    <row r="317" spans="7:7" x14ac:dyDescent="0.25">
      <c r="G317" s="11" t="s">
        <v>479</v>
      </c>
    </row>
    <row r="318" spans="7:7" x14ac:dyDescent="0.25">
      <c r="G318" s="11" t="s">
        <v>387</v>
      </c>
    </row>
    <row r="319" spans="7:7" x14ac:dyDescent="0.25">
      <c r="G319" s="11" t="s">
        <v>480</v>
      </c>
    </row>
    <row r="320" spans="7:7" x14ac:dyDescent="0.25">
      <c r="G320" s="11" t="s">
        <v>481</v>
      </c>
    </row>
    <row r="321" spans="7:7" x14ac:dyDescent="0.25">
      <c r="G321" s="11" t="s">
        <v>370</v>
      </c>
    </row>
    <row r="322" spans="7:7" x14ac:dyDescent="0.25">
      <c r="G322" s="11" t="s">
        <v>319</v>
      </c>
    </row>
    <row r="323" spans="7:7" x14ac:dyDescent="0.25">
      <c r="G323" s="11" t="s">
        <v>482</v>
      </c>
    </row>
    <row r="324" spans="7:7" x14ac:dyDescent="0.25">
      <c r="G324" s="11" t="s">
        <v>483</v>
      </c>
    </row>
    <row r="325" spans="7:7" x14ac:dyDescent="0.25">
      <c r="G325" s="11" t="s">
        <v>484</v>
      </c>
    </row>
    <row r="326" spans="7:7" x14ac:dyDescent="0.25">
      <c r="G326" s="11" t="s">
        <v>320</v>
      </c>
    </row>
    <row r="327" spans="7:7" x14ac:dyDescent="0.25">
      <c r="G327" s="11" t="s">
        <v>485</v>
      </c>
    </row>
    <row r="328" spans="7:7" x14ac:dyDescent="0.25">
      <c r="G328" s="11" t="s">
        <v>415</v>
      </c>
    </row>
    <row r="329" spans="7:7" x14ac:dyDescent="0.25">
      <c r="G329" s="11" t="s">
        <v>467</v>
      </c>
    </row>
    <row r="330" spans="7:7" x14ac:dyDescent="0.25">
      <c r="G330" s="11" t="s">
        <v>486</v>
      </c>
    </row>
    <row r="331" spans="7:7" x14ac:dyDescent="0.25">
      <c r="G331" s="11" t="s">
        <v>487</v>
      </c>
    </row>
    <row r="332" spans="7:7" x14ac:dyDescent="0.25">
      <c r="G332" s="11" t="s">
        <v>309</v>
      </c>
    </row>
    <row r="333" spans="7:7" x14ac:dyDescent="0.25">
      <c r="G333" s="11" t="s">
        <v>488</v>
      </c>
    </row>
    <row r="334" spans="7:7" x14ac:dyDescent="0.25">
      <c r="G334" s="11" t="s">
        <v>243</v>
      </c>
    </row>
    <row r="335" spans="7:7" x14ac:dyDescent="0.25">
      <c r="G335" s="11" t="s">
        <v>267</v>
      </c>
    </row>
    <row r="336" spans="7:7" x14ac:dyDescent="0.25">
      <c r="G336" s="11" t="s">
        <v>279</v>
      </c>
    </row>
    <row r="337" spans="7:7" x14ac:dyDescent="0.25">
      <c r="G337" s="11" t="s">
        <v>489</v>
      </c>
    </row>
    <row r="338" spans="7:7" x14ac:dyDescent="0.25">
      <c r="G338" s="11" t="s">
        <v>490</v>
      </c>
    </row>
    <row r="339" spans="7:7" x14ac:dyDescent="0.25">
      <c r="G339" s="11" t="s">
        <v>491</v>
      </c>
    </row>
    <row r="340" spans="7:7" x14ac:dyDescent="0.25">
      <c r="G340" s="11" t="s">
        <v>492</v>
      </c>
    </row>
    <row r="341" spans="7:7" x14ac:dyDescent="0.25">
      <c r="G341" s="11" t="s">
        <v>493</v>
      </c>
    </row>
    <row r="342" spans="7:7" x14ac:dyDescent="0.25">
      <c r="G342" s="11" t="s">
        <v>494</v>
      </c>
    </row>
    <row r="343" spans="7:7" x14ac:dyDescent="0.25">
      <c r="G343" s="11" t="s">
        <v>495</v>
      </c>
    </row>
    <row r="344" spans="7:7" x14ac:dyDescent="0.25">
      <c r="G344" s="11" t="s">
        <v>496</v>
      </c>
    </row>
    <row r="345" spans="7:7" x14ac:dyDescent="0.25">
      <c r="G345" s="11" t="s">
        <v>497</v>
      </c>
    </row>
    <row r="346" spans="7:7" x14ac:dyDescent="0.25">
      <c r="G346" s="11" t="s">
        <v>473</v>
      </c>
    </row>
    <row r="347" spans="7:7" x14ac:dyDescent="0.25">
      <c r="G347" s="11" t="s">
        <v>498</v>
      </c>
    </row>
    <row r="348" spans="7:7" x14ac:dyDescent="0.25">
      <c r="G348" s="11" t="s">
        <v>417</v>
      </c>
    </row>
    <row r="349" spans="7:7" x14ac:dyDescent="0.25">
      <c r="G349" s="11" t="s">
        <v>493</v>
      </c>
    </row>
    <row r="350" spans="7:7" x14ac:dyDescent="0.25">
      <c r="G350" s="11" t="s">
        <v>451</v>
      </c>
    </row>
    <row r="351" spans="7:7" x14ac:dyDescent="0.25">
      <c r="G351" s="11" t="s">
        <v>430</v>
      </c>
    </row>
    <row r="352" spans="7:7" x14ac:dyDescent="0.25">
      <c r="G352" s="11" t="s">
        <v>499</v>
      </c>
    </row>
    <row r="353" spans="7:7" x14ac:dyDescent="0.25">
      <c r="G353" s="11" t="s">
        <v>500</v>
      </c>
    </row>
    <row r="354" spans="7:7" x14ac:dyDescent="0.25">
      <c r="G354" s="11" t="s">
        <v>501</v>
      </c>
    </row>
    <row r="355" spans="7:7" x14ac:dyDescent="0.25">
      <c r="G355" s="11" t="s">
        <v>502</v>
      </c>
    </row>
    <row r="356" spans="7:7" x14ac:dyDescent="0.25">
      <c r="G356" s="11" t="s">
        <v>503</v>
      </c>
    </row>
    <row r="357" spans="7:7" x14ac:dyDescent="0.25">
      <c r="G357" s="11" t="s">
        <v>504</v>
      </c>
    </row>
    <row r="358" spans="7:7" x14ac:dyDescent="0.25">
      <c r="G358" s="11" t="s">
        <v>505</v>
      </c>
    </row>
    <row r="359" spans="7:7" x14ac:dyDescent="0.25">
      <c r="G359" s="11" t="s">
        <v>448</v>
      </c>
    </row>
    <row r="360" spans="7:7" x14ac:dyDescent="0.25">
      <c r="G360" s="11" t="s">
        <v>248</v>
      </c>
    </row>
    <row r="361" spans="7:7" x14ac:dyDescent="0.25">
      <c r="G361" s="11" t="s">
        <v>385</v>
      </c>
    </row>
    <row r="362" spans="7:7" x14ac:dyDescent="0.25">
      <c r="G362" s="11" t="s">
        <v>506</v>
      </c>
    </row>
    <row r="363" spans="7:7" x14ac:dyDescent="0.25">
      <c r="G363" s="11" t="s">
        <v>507</v>
      </c>
    </row>
    <row r="364" spans="7:7" x14ac:dyDescent="0.25">
      <c r="G364" s="11" t="s">
        <v>508</v>
      </c>
    </row>
    <row r="365" spans="7:7" x14ac:dyDescent="0.25">
      <c r="G365" s="11" t="s">
        <v>509</v>
      </c>
    </row>
    <row r="366" spans="7:7" x14ac:dyDescent="0.25">
      <c r="G366" s="11" t="s">
        <v>510</v>
      </c>
    </row>
    <row r="367" spans="7:7" x14ac:dyDescent="0.25">
      <c r="G367" s="11" t="s">
        <v>511</v>
      </c>
    </row>
    <row r="368" spans="7:7" x14ac:dyDescent="0.25">
      <c r="G368" s="11" t="s">
        <v>405</v>
      </c>
    </row>
    <row r="369" spans="7:7" x14ac:dyDescent="0.25">
      <c r="G369" s="11" t="s">
        <v>512</v>
      </c>
    </row>
    <row r="370" spans="7:7" x14ac:dyDescent="0.25">
      <c r="G370" s="11" t="s">
        <v>162</v>
      </c>
    </row>
    <row r="371" spans="7:7" x14ac:dyDescent="0.25">
      <c r="G371" s="11" t="s">
        <v>513</v>
      </c>
    </row>
    <row r="372" spans="7:7" x14ac:dyDescent="0.25">
      <c r="G372" s="11" t="s">
        <v>514</v>
      </c>
    </row>
    <row r="373" spans="7:7" x14ac:dyDescent="0.25">
      <c r="G373" s="11" t="s">
        <v>515</v>
      </c>
    </row>
    <row r="374" spans="7:7" x14ac:dyDescent="0.25">
      <c r="G374" s="11" t="s">
        <v>516</v>
      </c>
    </row>
    <row r="375" spans="7:7" x14ac:dyDescent="0.25">
      <c r="G375" s="11" t="s">
        <v>503</v>
      </c>
    </row>
    <row r="376" spans="7:7" x14ac:dyDescent="0.25">
      <c r="G376" s="11" t="s">
        <v>517</v>
      </c>
    </row>
    <row r="377" spans="7:7" x14ac:dyDescent="0.25">
      <c r="G377" s="11" t="s">
        <v>496</v>
      </c>
    </row>
    <row r="378" spans="7:7" x14ac:dyDescent="0.25">
      <c r="G378" s="11" t="s">
        <v>317</v>
      </c>
    </row>
    <row r="379" spans="7:7" x14ac:dyDescent="0.25">
      <c r="G379" s="11" t="s">
        <v>518</v>
      </c>
    </row>
    <row r="380" spans="7:7" x14ac:dyDescent="0.25">
      <c r="G380" s="11" t="s">
        <v>519</v>
      </c>
    </row>
    <row r="381" spans="7:7" x14ac:dyDescent="0.25">
      <c r="G381" s="11" t="s">
        <v>201</v>
      </c>
    </row>
    <row r="382" spans="7:7" x14ac:dyDescent="0.25">
      <c r="G382" s="11" t="s">
        <v>480</v>
      </c>
    </row>
    <row r="383" spans="7:7" x14ac:dyDescent="0.25">
      <c r="G383" s="11" t="s">
        <v>520</v>
      </c>
    </row>
    <row r="384" spans="7:7" x14ac:dyDescent="0.25">
      <c r="G384" s="11" t="s">
        <v>521</v>
      </c>
    </row>
    <row r="385" spans="7:7" x14ac:dyDescent="0.25">
      <c r="G385" s="11" t="s">
        <v>290</v>
      </c>
    </row>
    <row r="386" spans="7:7" x14ac:dyDescent="0.25">
      <c r="G386" s="11" t="s">
        <v>522</v>
      </c>
    </row>
    <row r="387" spans="7:7" x14ac:dyDescent="0.25">
      <c r="G387" s="11" t="s">
        <v>523</v>
      </c>
    </row>
    <row r="388" spans="7:7" x14ac:dyDescent="0.25">
      <c r="G388" s="11" t="s">
        <v>302</v>
      </c>
    </row>
    <row r="389" spans="7:7" x14ac:dyDescent="0.25">
      <c r="G389" s="11" t="s">
        <v>524</v>
      </c>
    </row>
    <row r="390" spans="7:7" x14ac:dyDescent="0.25">
      <c r="G390" s="11" t="s">
        <v>525</v>
      </c>
    </row>
    <row r="391" spans="7:7" x14ac:dyDescent="0.25">
      <c r="G391" s="11" t="s">
        <v>384</v>
      </c>
    </row>
    <row r="392" spans="7:7" x14ac:dyDescent="0.25">
      <c r="G392" s="11" t="s">
        <v>526</v>
      </c>
    </row>
    <row r="393" spans="7:7" x14ac:dyDescent="0.25">
      <c r="G393" s="11" t="s">
        <v>323</v>
      </c>
    </row>
    <row r="394" spans="7:7" x14ac:dyDescent="0.25">
      <c r="G394" s="11" t="s">
        <v>527</v>
      </c>
    </row>
    <row r="395" spans="7:7" x14ac:dyDescent="0.25">
      <c r="G395" s="11" t="s">
        <v>446</v>
      </c>
    </row>
    <row r="396" spans="7:7" x14ac:dyDescent="0.25">
      <c r="G396" s="11" t="s">
        <v>355</v>
      </c>
    </row>
    <row r="397" spans="7:7" x14ac:dyDescent="0.25">
      <c r="G397" s="11" t="s">
        <v>528</v>
      </c>
    </row>
    <row r="398" spans="7:7" x14ac:dyDescent="0.25">
      <c r="G398" s="11" t="s">
        <v>512</v>
      </c>
    </row>
    <row r="399" spans="7:7" x14ac:dyDescent="0.25">
      <c r="G399" s="11" t="s">
        <v>529</v>
      </c>
    </row>
    <row r="400" spans="7:7" x14ac:dyDescent="0.25">
      <c r="G400" s="11" t="s">
        <v>530</v>
      </c>
    </row>
    <row r="401" spans="7:7" x14ac:dyDescent="0.25">
      <c r="G401" s="11" t="s">
        <v>178</v>
      </c>
    </row>
    <row r="402" spans="7:7" x14ac:dyDescent="0.25">
      <c r="G402" s="11" t="s">
        <v>531</v>
      </c>
    </row>
    <row r="403" spans="7:7" x14ac:dyDescent="0.25">
      <c r="G403" s="11" t="s">
        <v>532</v>
      </c>
    </row>
    <row r="404" spans="7:7" x14ac:dyDescent="0.25">
      <c r="G404" s="11" t="s">
        <v>246</v>
      </c>
    </row>
    <row r="405" spans="7:7" x14ac:dyDescent="0.25">
      <c r="G405" s="11" t="s">
        <v>533</v>
      </c>
    </row>
    <row r="406" spans="7:7" x14ac:dyDescent="0.25">
      <c r="G406" s="11" t="s">
        <v>534</v>
      </c>
    </row>
    <row r="407" spans="7:7" x14ac:dyDescent="0.25">
      <c r="G407" s="11" t="s">
        <v>535</v>
      </c>
    </row>
    <row r="408" spans="7:7" x14ac:dyDescent="0.25">
      <c r="G408" s="11" t="s">
        <v>500</v>
      </c>
    </row>
    <row r="409" spans="7:7" x14ac:dyDescent="0.25">
      <c r="G409" s="11" t="s">
        <v>477</v>
      </c>
    </row>
    <row r="410" spans="7:7" x14ac:dyDescent="0.25">
      <c r="G410" s="11" t="s">
        <v>534</v>
      </c>
    </row>
    <row r="411" spans="7:7" x14ac:dyDescent="0.25">
      <c r="G411" s="11" t="s">
        <v>452</v>
      </c>
    </row>
    <row r="412" spans="7:7" x14ac:dyDescent="0.25">
      <c r="G412" s="11" t="s">
        <v>273</v>
      </c>
    </row>
    <row r="413" spans="7:7" x14ac:dyDescent="0.25">
      <c r="G413" s="11" t="s">
        <v>536</v>
      </c>
    </row>
    <row r="414" spans="7:7" x14ac:dyDescent="0.25">
      <c r="G414" s="11" t="s">
        <v>163</v>
      </c>
    </row>
    <row r="415" spans="7:7" x14ac:dyDescent="0.25">
      <c r="G415" s="11" t="s">
        <v>429</v>
      </c>
    </row>
    <row r="416" spans="7:7" x14ac:dyDescent="0.25">
      <c r="G416" s="11" t="s">
        <v>537</v>
      </c>
    </row>
    <row r="417" spans="7:7" x14ac:dyDescent="0.25">
      <c r="G417" s="11" t="s">
        <v>249</v>
      </c>
    </row>
    <row r="418" spans="7:7" x14ac:dyDescent="0.25">
      <c r="G418" s="11" t="s">
        <v>538</v>
      </c>
    </row>
    <row r="419" spans="7:7" x14ac:dyDescent="0.25">
      <c r="G419" s="11" t="s">
        <v>291</v>
      </c>
    </row>
    <row r="420" spans="7:7" x14ac:dyDescent="0.25">
      <c r="G420" s="11" t="s">
        <v>539</v>
      </c>
    </row>
    <row r="421" spans="7:7" x14ac:dyDescent="0.25">
      <c r="G421" s="11" t="s">
        <v>441</v>
      </c>
    </row>
    <row r="422" spans="7:7" x14ac:dyDescent="0.25">
      <c r="G422" s="11" t="s">
        <v>540</v>
      </c>
    </row>
    <row r="423" spans="7:7" x14ac:dyDescent="0.25">
      <c r="G423" s="11" t="s">
        <v>541</v>
      </c>
    </row>
    <row r="424" spans="7:7" x14ac:dyDescent="0.25">
      <c r="G424" s="11" t="s">
        <v>542</v>
      </c>
    </row>
    <row r="425" spans="7:7" x14ac:dyDescent="0.25">
      <c r="G425" s="11" t="s">
        <v>485</v>
      </c>
    </row>
    <row r="426" spans="7:7" x14ac:dyDescent="0.25">
      <c r="G426" s="11" t="s">
        <v>543</v>
      </c>
    </row>
    <row r="427" spans="7:7" x14ac:dyDescent="0.25">
      <c r="G427" s="11" t="s">
        <v>544</v>
      </c>
    </row>
    <row r="428" spans="7:7" x14ac:dyDescent="0.25">
      <c r="G428" s="11" t="s">
        <v>542</v>
      </c>
    </row>
    <row r="429" spans="7:7" x14ac:dyDescent="0.25">
      <c r="G429" s="11" t="s">
        <v>545</v>
      </c>
    </row>
    <row r="430" spans="7:7" x14ac:dyDescent="0.25">
      <c r="G430" s="11" t="s">
        <v>543</v>
      </c>
    </row>
    <row r="431" spans="7:7" x14ac:dyDescent="0.25">
      <c r="G431" s="11" t="s">
        <v>546</v>
      </c>
    </row>
    <row r="432" spans="7:7" x14ac:dyDescent="0.25">
      <c r="G432" s="11" t="s">
        <v>547</v>
      </c>
    </row>
    <row r="433" spans="7:7" x14ac:dyDescent="0.25">
      <c r="G433" s="11" t="s">
        <v>548</v>
      </c>
    </row>
    <row r="434" spans="7:7" x14ac:dyDescent="0.25">
      <c r="G434" s="11" t="s">
        <v>549</v>
      </c>
    </row>
    <row r="435" spans="7:7" x14ac:dyDescent="0.25">
      <c r="G435" s="11" t="s">
        <v>550</v>
      </c>
    </row>
    <row r="436" spans="7:7" x14ac:dyDescent="0.25">
      <c r="G436" s="11" t="s">
        <v>551</v>
      </c>
    </row>
    <row r="437" spans="7:7" x14ac:dyDescent="0.25">
      <c r="G437" s="11" t="s">
        <v>552</v>
      </c>
    </row>
    <row r="438" spans="7:7" x14ac:dyDescent="0.25">
      <c r="G438" s="11" t="s">
        <v>553</v>
      </c>
    </row>
    <row r="439" spans="7:7" x14ac:dyDescent="0.25">
      <c r="G439" s="11" t="s">
        <v>550</v>
      </c>
    </row>
    <row r="440" spans="7:7" x14ac:dyDescent="0.25">
      <c r="G440" s="11" t="s">
        <v>554</v>
      </c>
    </row>
    <row r="441" spans="7:7" x14ac:dyDescent="0.25">
      <c r="G441" s="11" t="s">
        <v>555</v>
      </c>
    </row>
    <row r="442" spans="7:7" x14ac:dyDescent="0.25">
      <c r="G442" s="11" t="s">
        <v>556</v>
      </c>
    </row>
    <row r="443" spans="7:7" x14ac:dyDescent="0.25">
      <c r="G443" s="11" t="s">
        <v>557</v>
      </c>
    </row>
    <row r="444" spans="7:7" x14ac:dyDescent="0.25">
      <c r="G444" s="11" t="s">
        <v>549</v>
      </c>
    </row>
    <row r="445" spans="7:7" x14ac:dyDescent="0.25">
      <c r="G445" s="11" t="s">
        <v>558</v>
      </c>
    </row>
    <row r="446" spans="7:7" x14ac:dyDescent="0.25">
      <c r="G446" s="11" t="s">
        <v>556</v>
      </c>
    </row>
    <row r="447" spans="7:7" x14ac:dyDescent="0.25">
      <c r="G447" s="11" t="s">
        <v>559</v>
      </c>
    </row>
    <row r="448" spans="7:7" x14ac:dyDescent="0.25">
      <c r="G448" s="11" t="s">
        <v>560</v>
      </c>
    </row>
    <row r="449" spans="7:7" x14ac:dyDescent="0.25">
      <c r="G449" s="11" t="s">
        <v>561</v>
      </c>
    </row>
    <row r="450" spans="7:7" x14ac:dyDescent="0.25">
      <c r="G450" s="11" t="s">
        <v>188</v>
      </c>
    </row>
    <row r="451" spans="7:7" x14ac:dyDescent="0.25">
      <c r="G451" s="11" t="s">
        <v>188</v>
      </c>
    </row>
    <row r="452" spans="7:7" x14ac:dyDescent="0.25">
      <c r="G452" s="11" t="s">
        <v>562</v>
      </c>
    </row>
    <row r="453" spans="7:7" x14ac:dyDescent="0.25">
      <c r="G453" s="11" t="s">
        <v>563</v>
      </c>
    </row>
    <row r="454" spans="7:7" x14ac:dyDescent="0.25">
      <c r="G454" s="11" t="s">
        <v>564</v>
      </c>
    </row>
    <row r="455" spans="7:7" x14ac:dyDescent="0.25">
      <c r="G455" s="11" t="s">
        <v>565</v>
      </c>
    </row>
    <row r="456" spans="7:7" x14ac:dyDescent="0.25">
      <c r="G456" s="11" t="s">
        <v>566</v>
      </c>
    </row>
    <row r="457" spans="7:7" x14ac:dyDescent="0.25">
      <c r="G457" s="11" t="s">
        <v>567</v>
      </c>
    </row>
    <row r="458" spans="7:7" x14ac:dyDescent="0.25">
      <c r="G458" s="11" t="s">
        <v>568</v>
      </c>
    </row>
    <row r="459" spans="7:7" x14ac:dyDescent="0.25">
      <c r="G459" s="11" t="s">
        <v>568</v>
      </c>
    </row>
    <row r="460" spans="7:7" x14ac:dyDescent="0.25">
      <c r="G460" s="11" t="s">
        <v>566</v>
      </c>
    </row>
    <row r="461" spans="7:7" x14ac:dyDescent="0.25">
      <c r="G461" s="11" t="s">
        <v>569</v>
      </c>
    </row>
    <row r="462" spans="7:7" x14ac:dyDescent="0.25">
      <c r="G462" s="11" t="s">
        <v>570</v>
      </c>
    </row>
    <row r="463" spans="7:7" x14ac:dyDescent="0.25">
      <c r="G463" s="11" t="s">
        <v>571</v>
      </c>
    </row>
    <row r="464" spans="7:7" x14ac:dyDescent="0.25">
      <c r="G464" s="11" t="s">
        <v>572</v>
      </c>
    </row>
    <row r="465" spans="7:7" x14ac:dyDescent="0.25">
      <c r="G465" s="11" t="s">
        <v>573</v>
      </c>
    </row>
    <row r="466" spans="7:7" x14ac:dyDescent="0.25">
      <c r="G466" s="11" t="s">
        <v>567</v>
      </c>
    </row>
    <row r="467" spans="7:7" x14ac:dyDescent="0.25">
      <c r="G467" s="11" t="s">
        <v>574</v>
      </c>
    </row>
    <row r="468" spans="7:7" x14ac:dyDescent="0.25">
      <c r="G468" s="11" t="s">
        <v>575</v>
      </c>
    </row>
    <row r="469" spans="7:7" x14ac:dyDescent="0.25">
      <c r="G469" s="11" t="s">
        <v>575</v>
      </c>
    </row>
    <row r="470" spans="7:7" x14ac:dyDescent="0.25">
      <c r="G470" s="11" t="s">
        <v>569</v>
      </c>
    </row>
    <row r="471" spans="7:7" x14ac:dyDescent="0.25">
      <c r="G471" s="11" t="s">
        <v>576</v>
      </c>
    </row>
    <row r="472" spans="7:7" x14ac:dyDescent="0.25">
      <c r="G472" s="11" t="s">
        <v>577</v>
      </c>
    </row>
    <row r="473" spans="7:7" x14ac:dyDescent="0.25">
      <c r="G473" s="11" t="s">
        <v>576</v>
      </c>
    </row>
    <row r="474" spans="7:7" x14ac:dyDescent="0.25">
      <c r="G474" s="11" t="s">
        <v>578</v>
      </c>
    </row>
    <row r="475" spans="7:7" x14ac:dyDescent="0.25">
      <c r="G475" s="11" t="s">
        <v>574</v>
      </c>
    </row>
    <row r="476" spans="7:7" x14ac:dyDescent="0.25">
      <c r="G476" s="11" t="s">
        <v>570</v>
      </c>
    </row>
    <row r="477" spans="7:7" x14ac:dyDescent="0.25">
      <c r="G477" s="11" t="s">
        <v>572</v>
      </c>
    </row>
    <row r="478" spans="7:7" x14ac:dyDescent="0.25">
      <c r="G478" s="11" t="s">
        <v>579</v>
      </c>
    </row>
    <row r="479" spans="7:7" x14ac:dyDescent="0.25">
      <c r="G479" s="11" t="s">
        <v>580</v>
      </c>
    </row>
    <row r="480" spans="7:7" x14ac:dyDescent="0.25">
      <c r="G480" s="11" t="s">
        <v>581</v>
      </c>
    </row>
    <row r="481" spans="7:7" x14ac:dyDescent="0.25">
      <c r="G481" s="11" t="s">
        <v>582</v>
      </c>
    </row>
    <row r="482" spans="7:7" x14ac:dyDescent="0.25">
      <c r="G482" s="11" t="s">
        <v>579</v>
      </c>
    </row>
    <row r="483" spans="7:7" x14ac:dyDescent="0.25">
      <c r="G483" s="11" t="s">
        <v>583</v>
      </c>
    </row>
    <row r="484" spans="7:7" x14ac:dyDescent="0.25">
      <c r="G484" s="11" t="s">
        <v>584</v>
      </c>
    </row>
    <row r="485" spans="7:7" x14ac:dyDescent="0.25">
      <c r="G485" s="11" t="s">
        <v>585</v>
      </c>
    </row>
    <row r="486" spans="7:7" x14ac:dyDescent="0.25">
      <c r="G486" s="11" t="s">
        <v>586</v>
      </c>
    </row>
    <row r="487" spans="7:7" x14ac:dyDescent="0.25">
      <c r="G487" s="11" t="s">
        <v>587</v>
      </c>
    </row>
    <row r="488" spans="7:7" x14ac:dyDescent="0.25">
      <c r="G488" s="11" t="s">
        <v>581</v>
      </c>
    </row>
    <row r="489" spans="7:7" x14ac:dyDescent="0.25">
      <c r="G489" s="11" t="s">
        <v>588</v>
      </c>
    </row>
    <row r="490" spans="7:7" x14ac:dyDescent="0.25">
      <c r="G490" s="11" t="s">
        <v>589</v>
      </c>
    </row>
    <row r="491" spans="7:7" x14ac:dyDescent="0.25">
      <c r="G491" s="11" t="s">
        <v>586</v>
      </c>
    </row>
    <row r="492" spans="7:7" x14ac:dyDescent="0.25">
      <c r="G492" s="11" t="s">
        <v>585</v>
      </c>
    </row>
    <row r="493" spans="7:7" x14ac:dyDescent="0.25">
      <c r="G493" s="11" t="s">
        <v>590</v>
      </c>
    </row>
    <row r="494" spans="7:7" x14ac:dyDescent="0.25">
      <c r="G494" s="11" t="s">
        <v>589</v>
      </c>
    </row>
    <row r="495" spans="7:7" x14ac:dyDescent="0.25">
      <c r="G495" s="11" t="s">
        <v>590</v>
      </c>
    </row>
    <row r="496" spans="7:7" x14ac:dyDescent="0.25">
      <c r="G496" s="11" t="s">
        <v>584</v>
      </c>
    </row>
    <row r="497" spans="7:7" x14ac:dyDescent="0.25">
      <c r="G497" s="11" t="s">
        <v>591</v>
      </c>
    </row>
    <row r="498" spans="7:7" x14ac:dyDescent="0.25">
      <c r="G498" s="11" t="s">
        <v>592</v>
      </c>
    </row>
    <row r="499" spans="7:7" x14ac:dyDescent="0.25">
      <c r="G499" s="11" t="s">
        <v>593</v>
      </c>
    </row>
    <row r="500" spans="7:7" x14ac:dyDescent="0.25">
      <c r="G500" s="11" t="s">
        <v>594</v>
      </c>
    </row>
    <row r="501" spans="7:7" x14ac:dyDescent="0.25">
      <c r="G501" s="11" t="s">
        <v>595</v>
      </c>
    </row>
    <row r="502" spans="7:7" x14ac:dyDescent="0.25">
      <c r="G502" s="11" t="s">
        <v>594</v>
      </c>
    </row>
    <row r="503" spans="7:7" x14ac:dyDescent="0.25">
      <c r="G503" s="11" t="s">
        <v>596</v>
      </c>
    </row>
    <row r="504" spans="7:7" x14ac:dyDescent="0.25">
      <c r="G504" s="11" t="s">
        <v>597</v>
      </c>
    </row>
    <row r="505" spans="7:7" x14ac:dyDescent="0.25">
      <c r="G505" s="11" t="s">
        <v>598</v>
      </c>
    </row>
    <row r="506" spans="7:7" x14ac:dyDescent="0.25">
      <c r="G506" s="11" t="s">
        <v>599</v>
      </c>
    </row>
    <row r="507" spans="7:7" x14ac:dyDescent="0.25">
      <c r="G507" s="11" t="s">
        <v>600</v>
      </c>
    </row>
    <row r="508" spans="7:7" x14ac:dyDescent="0.25">
      <c r="G508" s="11" t="s">
        <v>596</v>
      </c>
    </row>
    <row r="509" spans="7:7" x14ac:dyDescent="0.25">
      <c r="G509" s="11" t="s">
        <v>601</v>
      </c>
    </row>
    <row r="510" spans="7:7" x14ac:dyDescent="0.25">
      <c r="G510" s="11" t="s">
        <v>601</v>
      </c>
    </row>
    <row r="511" spans="7:7" x14ac:dyDescent="0.25">
      <c r="G511" s="11" t="s">
        <v>602</v>
      </c>
    </row>
    <row r="512" spans="7:7" x14ac:dyDescent="0.25">
      <c r="G512" s="11" t="s">
        <v>602</v>
      </c>
    </row>
    <row r="513" spans="7:7" x14ac:dyDescent="0.25">
      <c r="G513" s="11" t="s">
        <v>603</v>
      </c>
    </row>
    <row r="514" spans="7:7" x14ac:dyDescent="0.25">
      <c r="G514" s="11" t="s">
        <v>604</v>
      </c>
    </row>
    <row r="515" spans="7:7" x14ac:dyDescent="0.25">
      <c r="G515" s="11" t="s">
        <v>605</v>
      </c>
    </row>
    <row r="516" spans="7:7" x14ac:dyDescent="0.25">
      <c r="G516" s="11" t="s">
        <v>606</v>
      </c>
    </row>
    <row r="517" spans="7:7" x14ac:dyDescent="0.25">
      <c r="G517" s="11" t="s">
        <v>607</v>
      </c>
    </row>
    <row r="518" spans="7:7" x14ac:dyDescent="0.25">
      <c r="G518" s="11" t="s">
        <v>606</v>
      </c>
    </row>
    <row r="519" spans="7:7" x14ac:dyDescent="0.25">
      <c r="G519" s="11" t="s">
        <v>608</v>
      </c>
    </row>
    <row r="520" spans="7:7" x14ac:dyDescent="0.25">
      <c r="G520" s="11" t="s">
        <v>608</v>
      </c>
    </row>
    <row r="521" spans="7:7" x14ac:dyDescent="0.25">
      <c r="G521" s="11" t="s">
        <v>609</v>
      </c>
    </row>
    <row r="522" spans="7:7" x14ac:dyDescent="0.25">
      <c r="G522" s="11" t="s">
        <v>610</v>
      </c>
    </row>
    <row r="523" spans="7:7" x14ac:dyDescent="0.25">
      <c r="G523" s="11" t="s">
        <v>605</v>
      </c>
    </row>
    <row r="524" spans="7:7" x14ac:dyDescent="0.25">
      <c r="G524" s="11" t="s">
        <v>611</v>
      </c>
    </row>
  </sheetData>
  <sheetProtection algorithmName="SHA-512" hashValue="xDEx3pdeZEQQqLCyp+YN4p6bCNCH7PFbY/70Thsqbc0RBDGnfhwYqtY5zT7xvUjS+BVeXBsVkIWFpnmOBghf8g==" saltValue="kBR/5SDFE8kVoa5A7JPUF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8" sqref="B8:I8"/>
    </sheetView>
  </sheetViews>
  <sheetFormatPr baseColWidth="10" defaultColWidth="9" defaultRowHeight="15.75" x14ac:dyDescent="0.25"/>
  <cols>
    <col min="1" max="9" width="14.875" style="12" customWidth="1"/>
    <col min="10" max="16384" width="9" style="12"/>
  </cols>
  <sheetData>
    <row r="1" spans="1:9" x14ac:dyDescent="0.25">
      <c r="A1" s="52"/>
      <c r="B1" s="52"/>
      <c r="C1" s="52"/>
      <c r="D1" s="52"/>
      <c r="E1" s="53" t="s">
        <v>84</v>
      </c>
      <c r="F1" s="53"/>
      <c r="G1" s="53"/>
      <c r="H1" s="53" t="s">
        <v>759</v>
      </c>
      <c r="I1" s="53"/>
    </row>
    <row r="2" spans="1:9" x14ac:dyDescent="0.25">
      <c r="A2" s="52"/>
      <c r="B2" s="52"/>
      <c r="C2" s="52"/>
      <c r="D2" s="52"/>
      <c r="E2" s="53"/>
      <c r="F2" s="53"/>
      <c r="G2" s="53"/>
      <c r="H2" s="53"/>
      <c r="I2" s="53"/>
    </row>
    <row r="3" spans="1:9" x14ac:dyDescent="0.25">
      <c r="A3" s="52"/>
      <c r="B3" s="52"/>
      <c r="C3" s="52"/>
      <c r="D3" s="52"/>
      <c r="E3" s="53"/>
      <c r="F3" s="53"/>
      <c r="G3" s="53"/>
      <c r="H3" s="53"/>
      <c r="I3" s="53"/>
    </row>
    <row r="4" spans="1:9" x14ac:dyDescent="0.25">
      <c r="A4" s="52"/>
      <c r="B4" s="52"/>
      <c r="C4" s="52"/>
      <c r="D4" s="52"/>
      <c r="E4" s="53"/>
      <c r="F4" s="53"/>
      <c r="G4" s="53"/>
      <c r="H4" s="53"/>
      <c r="I4" s="53"/>
    </row>
    <row r="5" spans="1:9" x14ac:dyDescent="0.25">
      <c r="A5" s="54" t="s">
        <v>82</v>
      </c>
      <c r="B5" s="54"/>
      <c r="C5" s="54"/>
      <c r="D5" s="54"/>
      <c r="E5" s="54"/>
      <c r="F5" s="54"/>
      <c r="G5" s="54"/>
      <c r="H5" s="54"/>
      <c r="I5" s="54"/>
    </row>
    <row r="6" spans="1:9" ht="45" customHeight="1" x14ac:dyDescent="0.25">
      <c r="A6" s="55" t="s">
        <v>87</v>
      </c>
      <c r="B6" s="56" t="s">
        <v>86</v>
      </c>
      <c r="C6" s="56"/>
      <c r="D6" s="56"/>
      <c r="E6" s="56"/>
      <c r="F6" s="56"/>
      <c r="G6" s="56"/>
      <c r="H6" s="56"/>
      <c r="I6" s="56"/>
    </row>
    <row r="7" spans="1:9" ht="29.25" customHeight="1" x14ac:dyDescent="0.25">
      <c r="A7" s="55" t="s">
        <v>83</v>
      </c>
      <c r="B7" s="56" t="s">
        <v>760</v>
      </c>
      <c r="C7" s="56"/>
      <c r="D7" s="56"/>
      <c r="E7" s="56"/>
      <c r="F7" s="56"/>
      <c r="G7" s="56"/>
      <c r="H7" s="56"/>
      <c r="I7" s="56"/>
    </row>
    <row r="8" spans="1:9" ht="84" customHeight="1" x14ac:dyDescent="0.25">
      <c r="A8" s="55" t="s">
        <v>761</v>
      </c>
      <c r="B8" s="56" t="s">
        <v>762</v>
      </c>
      <c r="C8" s="56"/>
      <c r="D8" s="56"/>
      <c r="E8" s="56"/>
      <c r="F8" s="56"/>
      <c r="G8" s="56"/>
      <c r="H8" s="56"/>
      <c r="I8" s="56"/>
    </row>
    <row r="9" spans="1:9" ht="24" customHeight="1" x14ac:dyDescent="0.25">
      <c r="A9" s="55" t="s">
        <v>763</v>
      </c>
      <c r="B9" s="57" t="s">
        <v>764</v>
      </c>
      <c r="C9" s="58"/>
      <c r="D9" s="58"/>
      <c r="E9" s="58"/>
      <c r="F9" s="58"/>
      <c r="G9" s="58"/>
      <c r="H9" s="58"/>
      <c r="I9" s="59"/>
    </row>
    <row r="10" spans="1:9" ht="36" customHeight="1" x14ac:dyDescent="0.25">
      <c r="A10" s="55" t="s">
        <v>765</v>
      </c>
      <c r="B10" s="57" t="s">
        <v>766</v>
      </c>
      <c r="C10" s="58"/>
      <c r="D10" s="58"/>
      <c r="E10" s="58"/>
      <c r="F10" s="58"/>
      <c r="G10" s="58"/>
      <c r="H10" s="58"/>
      <c r="I10" s="59"/>
    </row>
  </sheetData>
  <sheetProtection algorithmName="SHA-512" hashValue="XSMUeutUUV8XSinN0UDv1lqQ2+f6BSooNuOrsFQ66NiYwnUamBxVmaZY/VEuPcfNQLV6gTMYsCqr9oxc/rd43w==" saltValue="USbNduSxNEl0KKM02FzRpw==" spinCount="100000" sheet="1" objects="1" scenarios="1"/>
  <mergeCells count="9">
    <mergeCell ref="B8:I8"/>
    <mergeCell ref="B9:I9"/>
    <mergeCell ref="B10:I10"/>
    <mergeCell ref="B7:I7"/>
    <mergeCell ref="A1:D4"/>
    <mergeCell ref="E1:G4"/>
    <mergeCell ref="H1:I4"/>
    <mergeCell ref="A5:I5"/>
    <mergeCell ref="B6:I6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tabSelected="1" view="pageBreakPreview" zoomScale="60" zoomScaleNormal="70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A8" sqref="A8"/>
    </sheetView>
  </sheetViews>
  <sheetFormatPr baseColWidth="10" defaultColWidth="11" defaultRowHeight="15" x14ac:dyDescent="0.2"/>
  <cols>
    <col min="1" max="1" width="43.5" style="17" customWidth="1"/>
    <col min="2" max="2" width="19.75" style="17" customWidth="1"/>
    <col min="3" max="3" width="39.375" style="17" customWidth="1"/>
    <col min="4" max="7" width="13.75" style="17" customWidth="1"/>
    <col min="8" max="8" width="10.125" style="17" customWidth="1"/>
    <col min="9" max="9" width="23.75" style="17" customWidth="1"/>
    <col min="10" max="10" width="19.625" style="17" customWidth="1"/>
    <col min="11" max="11" width="15.875" style="17" customWidth="1"/>
    <col min="12" max="12" width="11.75" style="17" customWidth="1"/>
    <col min="13" max="13" width="23.375" style="17" customWidth="1"/>
    <col min="14" max="15" width="27.375" style="17" customWidth="1"/>
    <col min="16" max="16" width="14.75" style="18" customWidth="1"/>
    <col min="17" max="17" width="18.875" style="18" customWidth="1"/>
    <col min="18" max="18" width="17.625" style="18" customWidth="1"/>
    <col min="19" max="19" width="20.75" style="18" customWidth="1"/>
    <col min="20" max="20" width="23.5" style="18" customWidth="1"/>
    <col min="21" max="21" width="20.375" style="17" customWidth="1"/>
    <col min="22" max="22" width="19.25" style="17" customWidth="1"/>
    <col min="23" max="23" width="16.875" style="17" customWidth="1"/>
    <col min="24" max="24" width="21.625" style="17" customWidth="1"/>
    <col min="25" max="25" width="16.875" style="17" customWidth="1"/>
    <col min="26" max="26" width="17.5" style="17" customWidth="1"/>
    <col min="27" max="27" width="16.375" style="17" customWidth="1"/>
    <col min="28" max="28" width="19.25" style="17" customWidth="1"/>
    <col min="29" max="29" width="18.125" style="17" customWidth="1"/>
    <col min="30" max="30" width="17" style="17" customWidth="1"/>
    <col min="31" max="31" width="17.875" style="17" customWidth="1"/>
    <col min="32" max="32" width="18.125" style="17" customWidth="1"/>
    <col min="33" max="33" width="17.625" style="17" customWidth="1"/>
    <col min="34" max="34" width="21.875" style="17" customWidth="1"/>
    <col min="35" max="35" width="17.625" style="17" customWidth="1"/>
    <col min="36" max="36" width="22" style="17" customWidth="1"/>
    <col min="37" max="37" width="66.25" style="17" bestFit="1" customWidth="1"/>
    <col min="38" max="38" width="20.375" style="17" customWidth="1"/>
    <col min="39" max="39" width="14.625" style="17" customWidth="1"/>
    <col min="40" max="41" width="15.5" style="19" customWidth="1"/>
    <col min="42" max="43" width="15.5" style="17" customWidth="1"/>
    <col min="44" max="44" width="18.625" style="17" customWidth="1"/>
    <col min="45" max="48" width="15.5" style="17" customWidth="1"/>
    <col min="49" max="50" width="19.625" style="17" customWidth="1"/>
    <col min="51" max="51" width="18.875" style="17" customWidth="1"/>
    <col min="52" max="52" width="12.25" style="17" customWidth="1"/>
    <col min="53" max="53" width="16.375" style="17" customWidth="1"/>
    <col min="54" max="54" width="12.25" style="17" customWidth="1"/>
    <col min="55" max="55" width="20.5" style="17" customWidth="1"/>
    <col min="56" max="56" width="19.125" style="17" customWidth="1"/>
    <col min="57" max="57" width="19" style="17" customWidth="1"/>
    <col min="58" max="58" width="17.125" style="17" customWidth="1"/>
    <col min="59" max="59" width="14.75" style="17" customWidth="1"/>
    <col min="60" max="60" width="18.75" style="17" customWidth="1"/>
    <col min="61" max="61" width="18.125" style="17" customWidth="1"/>
    <col min="62" max="63" width="11" style="17"/>
    <col min="64" max="64" width="22.25" style="17" customWidth="1"/>
    <col min="65" max="65" width="12.125" style="17" customWidth="1"/>
    <col min="66" max="66" width="40.375" style="17" customWidth="1"/>
    <col min="67" max="67" width="16.5" style="17" customWidth="1"/>
    <col min="68" max="68" width="21.75" style="17" customWidth="1"/>
    <col min="69" max="69" width="19.125" style="17" customWidth="1"/>
    <col min="70" max="70" width="18.5" style="17" customWidth="1"/>
    <col min="71" max="71" width="23.125" style="17" customWidth="1"/>
    <col min="72" max="72" width="21.125" style="17" customWidth="1"/>
    <col min="73" max="73" width="22.875" style="17" customWidth="1"/>
    <col min="74" max="74" width="19.75" style="17" customWidth="1"/>
    <col min="75" max="75" width="21.875" style="17" customWidth="1"/>
    <col min="76" max="76" width="21.75" style="17" customWidth="1"/>
    <col min="77" max="77" width="22.875" style="17" customWidth="1"/>
    <col min="78" max="16384" width="11" style="17"/>
  </cols>
  <sheetData>
    <row r="1" spans="1:77" s="13" customFormat="1" ht="46.5" customHeight="1" x14ac:dyDescent="0.2">
      <c r="A1" s="25"/>
      <c r="B1" s="25"/>
      <c r="C1" s="25"/>
      <c r="D1" s="26" t="s">
        <v>46</v>
      </c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6" t="s">
        <v>89</v>
      </c>
      <c r="Q1" s="26"/>
      <c r="R1" s="26"/>
      <c r="S1" s="26"/>
      <c r="T1" s="26"/>
      <c r="U1" s="26"/>
      <c r="V1" s="26"/>
      <c r="W1" s="26"/>
      <c r="X1" s="25"/>
      <c r="Y1" s="25"/>
      <c r="Z1" s="26" t="s">
        <v>85</v>
      </c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5"/>
      <c r="AM1" s="25"/>
      <c r="AN1" s="27" t="s">
        <v>121</v>
      </c>
      <c r="AO1" s="27"/>
      <c r="AP1" s="27" t="s">
        <v>221</v>
      </c>
      <c r="AQ1" s="27"/>
      <c r="AR1" s="27"/>
      <c r="AS1" s="27"/>
      <c r="AT1" s="27"/>
      <c r="AU1" s="27"/>
      <c r="AV1" s="27"/>
      <c r="AW1" s="25"/>
      <c r="AX1" s="25"/>
      <c r="AY1" s="25"/>
      <c r="AZ1" s="28" t="s">
        <v>137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9"/>
      <c r="BM1" s="29"/>
      <c r="BN1" s="29"/>
      <c r="BO1" s="30" t="s">
        <v>138</v>
      </c>
      <c r="BP1" s="30"/>
      <c r="BQ1" s="30"/>
      <c r="BR1" s="30"/>
      <c r="BS1" s="30"/>
      <c r="BT1" s="30"/>
      <c r="BU1" s="30"/>
      <c r="BV1" s="30"/>
      <c r="BW1" s="30"/>
      <c r="BX1" s="30"/>
      <c r="BY1" s="30"/>
    </row>
    <row r="2" spans="1:77" s="13" customFormat="1" ht="114.75" customHeight="1" x14ac:dyDescent="0.25">
      <c r="A2" s="31" t="s">
        <v>61</v>
      </c>
      <c r="B2" s="31" t="s">
        <v>79</v>
      </c>
      <c r="C2" s="31" t="s">
        <v>45</v>
      </c>
      <c r="D2" s="32" t="s">
        <v>62</v>
      </c>
      <c r="E2" s="32" t="s">
        <v>63</v>
      </c>
      <c r="F2" s="32" t="s">
        <v>64</v>
      </c>
      <c r="G2" s="32" t="s">
        <v>65</v>
      </c>
      <c r="H2" s="33" t="s">
        <v>47</v>
      </c>
      <c r="I2" s="33" t="s">
        <v>48</v>
      </c>
      <c r="J2" s="34" t="s">
        <v>103</v>
      </c>
      <c r="K2" s="33" t="s">
        <v>49</v>
      </c>
      <c r="L2" s="33" t="s">
        <v>50</v>
      </c>
      <c r="M2" s="33" t="s">
        <v>80</v>
      </c>
      <c r="N2" s="33" t="s">
        <v>81</v>
      </c>
      <c r="O2" s="33" t="s">
        <v>88</v>
      </c>
      <c r="P2" s="32" t="s">
        <v>55</v>
      </c>
      <c r="Q2" s="32" t="s">
        <v>56</v>
      </c>
      <c r="R2" s="32" t="s">
        <v>57</v>
      </c>
      <c r="S2" s="32" t="s">
        <v>58</v>
      </c>
      <c r="T2" s="32" t="s">
        <v>91</v>
      </c>
      <c r="U2" s="32" t="s">
        <v>59</v>
      </c>
      <c r="V2" s="32" t="s">
        <v>90</v>
      </c>
      <c r="W2" s="32" t="s">
        <v>60</v>
      </c>
      <c r="X2" s="33" t="s">
        <v>51</v>
      </c>
      <c r="Y2" s="33" t="s">
        <v>52</v>
      </c>
      <c r="Z2" s="35" t="s">
        <v>127</v>
      </c>
      <c r="AA2" s="35" t="s">
        <v>126</v>
      </c>
      <c r="AB2" s="35" t="s">
        <v>128</v>
      </c>
      <c r="AC2" s="35" t="s">
        <v>129</v>
      </c>
      <c r="AD2" s="35" t="s">
        <v>130</v>
      </c>
      <c r="AE2" s="35" t="s">
        <v>131</v>
      </c>
      <c r="AF2" s="35" t="s">
        <v>132</v>
      </c>
      <c r="AG2" s="35" t="s">
        <v>133</v>
      </c>
      <c r="AH2" s="35" t="s">
        <v>134</v>
      </c>
      <c r="AI2" s="35" t="s">
        <v>135</v>
      </c>
      <c r="AJ2" s="35" t="s">
        <v>66</v>
      </c>
      <c r="AK2" s="32" t="s">
        <v>67</v>
      </c>
      <c r="AL2" s="33" t="s">
        <v>53</v>
      </c>
      <c r="AM2" s="34" t="s">
        <v>107</v>
      </c>
      <c r="AN2" s="36" t="s">
        <v>119</v>
      </c>
      <c r="AO2" s="36" t="s">
        <v>120</v>
      </c>
      <c r="AP2" s="37" t="s">
        <v>112</v>
      </c>
      <c r="AQ2" s="37" t="s">
        <v>113</v>
      </c>
      <c r="AR2" s="37" t="s">
        <v>114</v>
      </c>
      <c r="AS2" s="37" t="s">
        <v>115</v>
      </c>
      <c r="AT2" s="37" t="s">
        <v>116</v>
      </c>
      <c r="AU2" s="37" t="s">
        <v>117</v>
      </c>
      <c r="AV2" s="37" t="s">
        <v>118</v>
      </c>
      <c r="AW2" s="33" t="s">
        <v>54</v>
      </c>
      <c r="AX2" s="33" t="s">
        <v>123</v>
      </c>
      <c r="AY2" s="33" t="s">
        <v>72</v>
      </c>
      <c r="AZ2" s="38" t="s">
        <v>68</v>
      </c>
      <c r="BA2" s="38" t="s">
        <v>69</v>
      </c>
      <c r="BB2" s="38" t="s">
        <v>70</v>
      </c>
      <c r="BC2" s="38" t="s">
        <v>105</v>
      </c>
      <c r="BD2" s="38" t="s">
        <v>767</v>
      </c>
      <c r="BE2" s="38" t="s">
        <v>768</v>
      </c>
      <c r="BF2" s="38" t="s">
        <v>104</v>
      </c>
      <c r="BG2" s="38" t="s">
        <v>769</v>
      </c>
      <c r="BH2" s="38" t="s">
        <v>111</v>
      </c>
      <c r="BI2" s="38" t="s">
        <v>110</v>
      </c>
      <c r="BJ2" s="38" t="s">
        <v>106</v>
      </c>
      <c r="BK2" s="38" t="s">
        <v>71</v>
      </c>
      <c r="BL2" s="38" t="s">
        <v>139</v>
      </c>
      <c r="BM2" s="38" t="s">
        <v>78</v>
      </c>
      <c r="BN2" s="39" t="s">
        <v>771</v>
      </c>
      <c r="BO2" s="38" t="s">
        <v>127</v>
      </c>
      <c r="BP2" s="38" t="s">
        <v>126</v>
      </c>
      <c r="BQ2" s="38" t="s">
        <v>128</v>
      </c>
      <c r="BR2" s="38" t="s">
        <v>129</v>
      </c>
      <c r="BS2" s="38" t="s">
        <v>130</v>
      </c>
      <c r="BT2" s="38" t="s">
        <v>131</v>
      </c>
      <c r="BU2" s="38" t="s">
        <v>132</v>
      </c>
      <c r="BV2" s="38" t="s">
        <v>133</v>
      </c>
      <c r="BW2" s="38" t="s">
        <v>134</v>
      </c>
      <c r="BX2" s="38" t="s">
        <v>135</v>
      </c>
      <c r="BY2" s="38" t="s">
        <v>66</v>
      </c>
    </row>
    <row r="3" spans="1:77" s="14" customFormat="1" ht="15.75" x14ac:dyDescent="0.25">
      <c r="A3" s="40" t="s">
        <v>140</v>
      </c>
      <c r="B3" s="40" t="s">
        <v>141</v>
      </c>
      <c r="C3" s="40" t="s">
        <v>142</v>
      </c>
      <c r="D3" s="40" t="s">
        <v>143</v>
      </c>
      <c r="E3" s="40" t="s">
        <v>144</v>
      </c>
      <c r="F3" s="40" t="s">
        <v>145</v>
      </c>
      <c r="G3" s="40" t="s">
        <v>146</v>
      </c>
      <c r="H3" s="40" t="s">
        <v>147</v>
      </c>
      <c r="I3" s="40" t="s">
        <v>148</v>
      </c>
      <c r="J3" s="40" t="s">
        <v>149</v>
      </c>
      <c r="K3" s="40" t="s">
        <v>150</v>
      </c>
      <c r="L3" s="40" t="s">
        <v>151</v>
      </c>
      <c r="M3" s="40" t="s">
        <v>152</v>
      </c>
      <c r="N3" s="40" t="s">
        <v>153</v>
      </c>
      <c r="O3" s="40" t="s">
        <v>154</v>
      </c>
      <c r="P3" s="40" t="s">
        <v>155</v>
      </c>
      <c r="Q3" s="40" t="s">
        <v>156</v>
      </c>
      <c r="R3" s="40" t="s">
        <v>157</v>
      </c>
      <c r="S3" s="40" t="s">
        <v>158</v>
      </c>
      <c r="T3" s="40" t="s">
        <v>159</v>
      </c>
      <c r="U3" s="40" t="s">
        <v>160</v>
      </c>
      <c r="V3" s="40" t="s">
        <v>161</v>
      </c>
      <c r="W3" s="40" t="s">
        <v>162</v>
      </c>
      <c r="X3" s="40" t="s">
        <v>163</v>
      </c>
      <c r="Y3" s="40" t="s">
        <v>164</v>
      </c>
      <c r="Z3" s="40" t="s">
        <v>165</v>
      </c>
      <c r="AA3" s="40" t="s">
        <v>166</v>
      </c>
      <c r="AB3" s="40" t="s">
        <v>167</v>
      </c>
      <c r="AC3" s="40" t="s">
        <v>168</v>
      </c>
      <c r="AD3" s="40" t="s">
        <v>169</v>
      </c>
      <c r="AE3" s="40" t="s">
        <v>170</v>
      </c>
      <c r="AF3" s="40" t="s">
        <v>171</v>
      </c>
      <c r="AG3" s="40" t="s">
        <v>172</v>
      </c>
      <c r="AH3" s="40" t="s">
        <v>173</v>
      </c>
      <c r="AI3" s="40" t="s">
        <v>174</v>
      </c>
      <c r="AJ3" s="40" t="s">
        <v>175</v>
      </c>
      <c r="AK3" s="40" t="s">
        <v>176</v>
      </c>
      <c r="AL3" s="40" t="s">
        <v>177</v>
      </c>
      <c r="AM3" s="40" t="s">
        <v>178</v>
      </c>
      <c r="AN3" s="41" t="s">
        <v>179</v>
      </c>
      <c r="AO3" s="41" t="s">
        <v>180</v>
      </c>
      <c r="AP3" s="40" t="s">
        <v>181</v>
      </c>
      <c r="AQ3" s="40" t="s">
        <v>182</v>
      </c>
      <c r="AR3" s="40" t="s">
        <v>183</v>
      </c>
      <c r="AS3" s="40" t="s">
        <v>184</v>
      </c>
      <c r="AT3" s="40" t="s">
        <v>185</v>
      </c>
      <c r="AU3" s="40" t="s">
        <v>186</v>
      </c>
      <c r="AV3" s="40" t="s">
        <v>187</v>
      </c>
      <c r="AW3" s="40" t="s">
        <v>188</v>
      </c>
      <c r="AX3" s="40" t="s">
        <v>189</v>
      </c>
      <c r="AY3" s="40" t="s">
        <v>190</v>
      </c>
      <c r="AZ3" s="40" t="s">
        <v>191</v>
      </c>
      <c r="BA3" s="40" t="s">
        <v>192</v>
      </c>
      <c r="BB3" s="40" t="s">
        <v>193</v>
      </c>
      <c r="BC3" s="40" t="s">
        <v>194</v>
      </c>
      <c r="BD3" s="40" t="s">
        <v>195</v>
      </c>
      <c r="BE3" s="40" t="s">
        <v>196</v>
      </c>
      <c r="BF3" s="40" t="s">
        <v>197</v>
      </c>
      <c r="BG3" s="40" t="s">
        <v>198</v>
      </c>
      <c r="BH3" s="40" t="s">
        <v>199</v>
      </c>
      <c r="BI3" s="40" t="s">
        <v>200</v>
      </c>
      <c r="BJ3" s="40" t="s">
        <v>201</v>
      </c>
      <c r="BK3" s="40" t="s">
        <v>202</v>
      </c>
      <c r="BL3" s="40" t="s">
        <v>203</v>
      </c>
      <c r="BM3" s="40" t="s">
        <v>204</v>
      </c>
      <c r="BN3" s="40" t="s">
        <v>205</v>
      </c>
      <c r="BO3" s="40" t="s">
        <v>206</v>
      </c>
      <c r="BP3" s="40" t="s">
        <v>207</v>
      </c>
      <c r="BQ3" s="40" t="s">
        <v>208</v>
      </c>
      <c r="BR3" s="40" t="s">
        <v>209</v>
      </c>
      <c r="BS3" s="40" t="s">
        <v>210</v>
      </c>
      <c r="BT3" s="40" t="s">
        <v>211</v>
      </c>
      <c r="BU3" s="40" t="s">
        <v>212</v>
      </c>
      <c r="BV3" s="40" t="s">
        <v>213</v>
      </c>
      <c r="BW3" s="40" t="s">
        <v>214</v>
      </c>
      <c r="BX3" s="40" t="s">
        <v>215</v>
      </c>
      <c r="BY3" s="40" t="s">
        <v>216</v>
      </c>
    </row>
    <row r="4" spans="1:77" x14ac:dyDescent="0.2">
      <c r="A4" s="42" t="str">
        <f t="shared" ref="A4:A67" si="0">IF(D4&lt;&gt;"",CONCATENATE(D4," ",E4," ",F4," ",G4," "),"")</f>
        <v xml:space="preserve">YECID ALFONSO VARGAS MONTENEGRO </v>
      </c>
      <c r="B4" s="43" t="s">
        <v>772</v>
      </c>
      <c r="C4" s="43" t="s">
        <v>4</v>
      </c>
      <c r="D4" s="43" t="s">
        <v>773</v>
      </c>
      <c r="E4" s="43" t="s">
        <v>774</v>
      </c>
      <c r="F4" s="43" t="s">
        <v>775</v>
      </c>
      <c r="G4" s="43" t="s">
        <v>776</v>
      </c>
      <c r="H4" s="43" t="s">
        <v>5</v>
      </c>
      <c r="I4" s="43">
        <v>79861886</v>
      </c>
      <c r="J4" s="43" t="s">
        <v>223</v>
      </c>
      <c r="K4" s="43">
        <v>3202859214</v>
      </c>
      <c r="L4" s="43">
        <v>43</v>
      </c>
      <c r="M4" s="43">
        <v>3</v>
      </c>
      <c r="N4" s="43">
        <v>1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 t="s">
        <v>777</v>
      </c>
      <c r="Y4" s="43" t="s">
        <v>778</v>
      </c>
      <c r="Z4" s="43" t="s">
        <v>97</v>
      </c>
      <c r="AA4" s="43">
        <v>72</v>
      </c>
      <c r="AB4" s="43" t="s">
        <v>779</v>
      </c>
      <c r="AC4" s="43"/>
      <c r="AD4" s="43"/>
      <c r="AE4" s="43"/>
      <c r="AF4" s="43">
        <v>152</v>
      </c>
      <c r="AG4" s="43" t="s">
        <v>780</v>
      </c>
      <c r="AH4" s="43">
        <v>32</v>
      </c>
      <c r="AI4" s="43"/>
      <c r="AJ4" s="43"/>
      <c r="AK4" s="44" t="str">
        <f t="shared" ref="AK4:AK67" si="1">IF(CONCATENATE(Z4,AA4,AB4,AC4,AD4,AE4,AF4,AG4,AH4,AI4,AJ4)&lt;&gt;"",CONCATENATE(Z4," ",AA4," ",AB4," ",AC4," ",AD4," ",AE4," # ",AF4," ",AG4," - ",AH4," ",AI4," ",AJ4),"")</f>
        <v xml:space="preserve">Carrera 72 A    # 152 B - 32  </v>
      </c>
      <c r="AL4" s="43" t="s">
        <v>818</v>
      </c>
      <c r="AM4" s="43" t="s">
        <v>770</v>
      </c>
      <c r="AN4" s="45">
        <v>1.416666666666667</v>
      </c>
      <c r="AO4" s="45">
        <v>1.791666666666667</v>
      </c>
      <c r="AP4" s="43" t="s">
        <v>220</v>
      </c>
      <c r="AQ4" s="43" t="s">
        <v>220</v>
      </c>
      <c r="AR4" s="43" t="s">
        <v>220</v>
      </c>
      <c r="AS4" s="43" t="s">
        <v>220</v>
      </c>
      <c r="AT4" s="43" t="s">
        <v>220</v>
      </c>
      <c r="AU4" s="43" t="s">
        <v>220</v>
      </c>
      <c r="AV4" s="43" t="s">
        <v>136</v>
      </c>
      <c r="AW4" s="43" t="s">
        <v>7</v>
      </c>
      <c r="AX4" s="43" t="s">
        <v>125</v>
      </c>
      <c r="AY4" s="43" t="s">
        <v>136</v>
      </c>
      <c r="AZ4" s="43" t="s">
        <v>220</v>
      </c>
      <c r="BA4" s="43" t="s">
        <v>220</v>
      </c>
      <c r="BB4" s="43" t="s">
        <v>220</v>
      </c>
      <c r="BC4" s="43" t="s">
        <v>220</v>
      </c>
      <c r="BD4" s="43" t="s">
        <v>616</v>
      </c>
      <c r="BE4" s="43" t="s">
        <v>637</v>
      </c>
      <c r="BF4" s="43" t="s">
        <v>220</v>
      </c>
      <c r="BG4" s="43" t="s">
        <v>229</v>
      </c>
      <c r="BH4" s="43" t="s">
        <v>220</v>
      </c>
      <c r="BI4" s="43" t="s">
        <v>220</v>
      </c>
      <c r="BJ4" s="43" t="s">
        <v>220</v>
      </c>
      <c r="BK4" s="43"/>
      <c r="BL4" s="43" t="s">
        <v>782</v>
      </c>
      <c r="BM4" s="43" t="s">
        <v>783</v>
      </c>
      <c r="BN4" s="46" t="str">
        <f t="shared" ref="BN4:BN67" si="2">IF(CONCATENATE(BO4,BP4,BQ4,BR4,BS4,BT4,BU4,BV4,BW4,BX4,BY4)&lt;&gt;"",CONCATENATE(BO4," ",BP4," ",BQ4," ",BR4," ",BS4," ",BT4," # ",BU4," ",BV4," - ",BW4," ",BX4," ",BY4),"")</f>
        <v xml:space="preserve">Calle 43     # 27  - 41  </v>
      </c>
      <c r="BO4" s="47" t="s">
        <v>96</v>
      </c>
      <c r="BP4" s="48">
        <v>43</v>
      </c>
      <c r="BQ4" s="48"/>
      <c r="BR4" s="47"/>
      <c r="BS4" s="48"/>
      <c r="BT4" s="47"/>
      <c r="BU4" s="48">
        <v>27</v>
      </c>
      <c r="BV4" s="48"/>
      <c r="BW4" s="48">
        <v>41</v>
      </c>
      <c r="BX4" s="47"/>
      <c r="BY4" s="48"/>
    </row>
    <row r="5" spans="1:77" x14ac:dyDescent="0.2">
      <c r="A5" s="42" t="str">
        <f t="shared" si="0"/>
        <v xml:space="preserve">GINA PAOLA RIVERA FAJARDO </v>
      </c>
      <c r="B5" s="43" t="s">
        <v>784</v>
      </c>
      <c r="C5" s="43" t="s">
        <v>4</v>
      </c>
      <c r="D5" s="43" t="s">
        <v>785</v>
      </c>
      <c r="E5" s="43" t="s">
        <v>786</v>
      </c>
      <c r="F5" s="43" t="s">
        <v>787</v>
      </c>
      <c r="G5" s="43" t="s">
        <v>788</v>
      </c>
      <c r="H5" s="43" t="s">
        <v>5</v>
      </c>
      <c r="I5" s="43">
        <v>52714053</v>
      </c>
      <c r="J5" s="43" t="s">
        <v>224</v>
      </c>
      <c r="K5" s="43">
        <v>3132321107</v>
      </c>
      <c r="L5" s="43">
        <v>41</v>
      </c>
      <c r="M5" s="43">
        <v>3</v>
      </c>
      <c r="N5" s="43">
        <v>1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 t="s">
        <v>777</v>
      </c>
      <c r="Y5" s="43" t="s">
        <v>778</v>
      </c>
      <c r="Z5" s="43" t="s">
        <v>97</v>
      </c>
      <c r="AA5" s="43">
        <v>72</v>
      </c>
      <c r="AB5" s="43" t="s">
        <v>779</v>
      </c>
      <c r="AC5" s="43"/>
      <c r="AD5" s="43"/>
      <c r="AE5" s="43"/>
      <c r="AF5" s="43">
        <v>152</v>
      </c>
      <c r="AG5" s="43" t="s">
        <v>780</v>
      </c>
      <c r="AH5" s="43">
        <v>32</v>
      </c>
      <c r="AI5" s="43"/>
      <c r="AJ5" s="43"/>
      <c r="AK5" s="44" t="str">
        <f t="shared" si="1"/>
        <v xml:space="preserve">Carrera 72 A    # 152 B - 32  </v>
      </c>
      <c r="AL5" s="43" t="s">
        <v>792</v>
      </c>
      <c r="AM5" s="43" t="s">
        <v>108</v>
      </c>
      <c r="AN5" s="45">
        <v>1.416666666666667</v>
      </c>
      <c r="AO5" s="45">
        <v>1.791666666666667</v>
      </c>
      <c r="AP5" s="43" t="s">
        <v>220</v>
      </c>
      <c r="AQ5" s="43" t="s">
        <v>220</v>
      </c>
      <c r="AR5" s="43" t="s">
        <v>220</v>
      </c>
      <c r="AS5" s="43" t="s">
        <v>220</v>
      </c>
      <c r="AT5" s="43" t="s">
        <v>220</v>
      </c>
      <c r="AU5" s="43" t="s">
        <v>220</v>
      </c>
      <c r="AV5" s="43" t="s">
        <v>136</v>
      </c>
      <c r="AW5" s="43" t="s">
        <v>7</v>
      </c>
      <c r="AX5" s="43" t="s">
        <v>125</v>
      </c>
      <c r="AY5" s="43" t="s">
        <v>136</v>
      </c>
      <c r="AZ5" s="43" t="s">
        <v>136</v>
      </c>
      <c r="BA5" s="43" t="s">
        <v>220</v>
      </c>
      <c r="BB5" s="43" t="s">
        <v>136</v>
      </c>
      <c r="BC5" s="43" t="s">
        <v>220</v>
      </c>
      <c r="BD5" s="43" t="s">
        <v>616</v>
      </c>
      <c r="BE5" s="43" t="s">
        <v>637</v>
      </c>
      <c r="BF5" s="43" t="s">
        <v>220</v>
      </c>
      <c r="BG5" s="43" t="s">
        <v>229</v>
      </c>
      <c r="BH5" s="43" t="s">
        <v>136</v>
      </c>
      <c r="BI5" s="43" t="s">
        <v>136</v>
      </c>
      <c r="BJ5" s="43" t="s">
        <v>220</v>
      </c>
      <c r="BK5" s="43"/>
      <c r="BL5" s="43" t="s">
        <v>782</v>
      </c>
      <c r="BM5" s="43" t="s">
        <v>783</v>
      </c>
      <c r="BN5" s="46" t="str">
        <f t="shared" si="2"/>
        <v xml:space="preserve">Calle 43     # 27  - 41  </v>
      </c>
      <c r="BO5" s="47" t="s">
        <v>96</v>
      </c>
      <c r="BP5" s="48">
        <v>43</v>
      </c>
      <c r="BQ5" s="48"/>
      <c r="BR5" s="47"/>
      <c r="BS5" s="48"/>
      <c r="BT5" s="47"/>
      <c r="BU5" s="48">
        <v>27</v>
      </c>
      <c r="BV5" s="48"/>
      <c r="BW5" s="48">
        <v>41</v>
      </c>
      <c r="BX5" s="47"/>
      <c r="BY5" s="48"/>
    </row>
    <row r="6" spans="1:77" x14ac:dyDescent="0.2">
      <c r="A6" s="42" t="str">
        <f t="shared" si="0"/>
        <v xml:space="preserve">JUAN  ESTEBAN VARGAS RIVERA </v>
      </c>
      <c r="B6" s="43" t="s">
        <v>789</v>
      </c>
      <c r="C6" s="43" t="s">
        <v>4</v>
      </c>
      <c r="D6" s="43" t="s">
        <v>790</v>
      </c>
      <c r="E6" s="43" t="s">
        <v>791</v>
      </c>
      <c r="F6" s="43" t="s">
        <v>775</v>
      </c>
      <c r="G6" s="43" t="s">
        <v>787</v>
      </c>
      <c r="H6" s="43" t="s">
        <v>5</v>
      </c>
      <c r="I6" s="43">
        <v>1010000618</v>
      </c>
      <c r="J6" s="43" t="s">
        <v>223</v>
      </c>
      <c r="K6" s="43">
        <v>3143350584</v>
      </c>
      <c r="L6" s="43">
        <v>20</v>
      </c>
      <c r="M6" s="43">
        <v>3</v>
      </c>
      <c r="N6" s="43">
        <v>1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 t="s">
        <v>777</v>
      </c>
      <c r="Y6" s="43" t="s">
        <v>778</v>
      </c>
      <c r="Z6" s="43" t="s">
        <v>97</v>
      </c>
      <c r="AA6" s="43">
        <v>72</v>
      </c>
      <c r="AB6" s="43" t="s">
        <v>779</v>
      </c>
      <c r="AC6" s="43"/>
      <c r="AD6" s="43"/>
      <c r="AE6" s="43"/>
      <c r="AF6" s="43">
        <v>152</v>
      </c>
      <c r="AG6" s="43" t="s">
        <v>780</v>
      </c>
      <c r="AH6" s="43">
        <v>32</v>
      </c>
      <c r="AI6" s="43"/>
      <c r="AJ6" s="43"/>
      <c r="AK6" s="44" t="str">
        <f t="shared" si="1"/>
        <v xml:space="preserve">Carrera 72 A    # 152 B - 32  </v>
      </c>
      <c r="AL6" s="43" t="s">
        <v>793</v>
      </c>
      <c r="AM6" s="43" t="s">
        <v>108</v>
      </c>
      <c r="AN6" s="45">
        <v>1.416666666666667</v>
      </c>
      <c r="AO6" s="45">
        <v>1.791666666666667</v>
      </c>
      <c r="AP6" s="43" t="s">
        <v>220</v>
      </c>
      <c r="AQ6" s="43" t="s">
        <v>220</v>
      </c>
      <c r="AR6" s="43" t="s">
        <v>136</v>
      </c>
      <c r="AS6" s="43" t="s">
        <v>220</v>
      </c>
      <c r="AT6" s="43" t="s">
        <v>220</v>
      </c>
      <c r="AU6" s="43" t="s">
        <v>220</v>
      </c>
      <c r="AV6" s="43" t="s">
        <v>220</v>
      </c>
      <c r="AW6" s="43" t="s">
        <v>11</v>
      </c>
      <c r="AX6" s="43" t="s">
        <v>125</v>
      </c>
      <c r="AY6" s="43" t="s">
        <v>136</v>
      </c>
      <c r="AZ6" s="43" t="s">
        <v>220</v>
      </c>
      <c r="BA6" s="43" t="s">
        <v>220</v>
      </c>
      <c r="BB6" s="43" t="s">
        <v>136</v>
      </c>
      <c r="BC6" s="43" t="s">
        <v>220</v>
      </c>
      <c r="BD6" s="43" t="s">
        <v>616</v>
      </c>
      <c r="BE6" s="43" t="s">
        <v>637</v>
      </c>
      <c r="BF6" s="43" t="s">
        <v>220</v>
      </c>
      <c r="BG6" s="43" t="s">
        <v>229</v>
      </c>
      <c r="BH6" s="43" t="s">
        <v>136</v>
      </c>
      <c r="BI6" s="43" t="s">
        <v>220</v>
      </c>
      <c r="BJ6" s="43" t="s">
        <v>220</v>
      </c>
      <c r="BK6" s="43"/>
      <c r="BL6" s="43" t="s">
        <v>782</v>
      </c>
      <c r="BM6" s="43" t="s">
        <v>783</v>
      </c>
      <c r="BN6" s="46" t="str">
        <f t="shared" si="2"/>
        <v xml:space="preserve">Calle 43     # 27  - 41  </v>
      </c>
      <c r="BO6" s="47" t="s">
        <v>96</v>
      </c>
      <c r="BP6" s="48">
        <v>43</v>
      </c>
      <c r="BQ6" s="48"/>
      <c r="BR6" s="47"/>
      <c r="BS6" s="48"/>
      <c r="BT6" s="47"/>
      <c r="BU6" s="48">
        <v>27</v>
      </c>
      <c r="BV6" s="48"/>
      <c r="BW6" s="48">
        <v>41</v>
      </c>
      <c r="BX6" s="47"/>
      <c r="BY6" s="48"/>
    </row>
    <row r="7" spans="1:77" x14ac:dyDescent="0.2">
      <c r="A7" s="42" t="str">
        <f t="shared" si="0"/>
        <v xml:space="preserve">CARLOS ALBERTO ESPINOZA MILLAN </v>
      </c>
      <c r="B7" s="43" t="s">
        <v>794</v>
      </c>
      <c r="C7" s="43" t="s">
        <v>4</v>
      </c>
      <c r="D7" s="43" t="s">
        <v>796</v>
      </c>
      <c r="E7" s="43" t="s">
        <v>797</v>
      </c>
      <c r="F7" s="43" t="s">
        <v>798</v>
      </c>
      <c r="G7" s="43" t="s">
        <v>795</v>
      </c>
      <c r="H7" s="43" t="s">
        <v>76</v>
      </c>
      <c r="I7" s="49">
        <v>804935320011981</v>
      </c>
      <c r="J7" s="43" t="s">
        <v>223</v>
      </c>
      <c r="K7" s="43">
        <v>3017872368</v>
      </c>
      <c r="L7" s="43">
        <v>38</v>
      </c>
      <c r="M7" s="43">
        <v>4</v>
      </c>
      <c r="N7" s="43">
        <v>0</v>
      </c>
      <c r="O7" s="43">
        <v>3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 t="s">
        <v>799</v>
      </c>
      <c r="Y7" s="43" t="s">
        <v>800</v>
      </c>
      <c r="Z7" s="43" t="s">
        <v>97</v>
      </c>
      <c r="AA7" s="43">
        <v>116</v>
      </c>
      <c r="AB7" s="43"/>
      <c r="AC7" s="43"/>
      <c r="AD7" s="43"/>
      <c r="AE7" s="43"/>
      <c r="AF7" s="43">
        <v>74</v>
      </c>
      <c r="AG7" s="43" t="s">
        <v>831</v>
      </c>
      <c r="AH7" s="43">
        <v>38</v>
      </c>
      <c r="AI7" s="43"/>
      <c r="AJ7" s="43"/>
      <c r="AK7" s="44" t="str">
        <f t="shared" si="1"/>
        <v xml:space="preserve">Carrera 116     # 74 C - 38  </v>
      </c>
      <c r="AL7" s="43" t="s">
        <v>801</v>
      </c>
      <c r="AM7" s="43" t="s">
        <v>108</v>
      </c>
      <c r="AN7" s="45">
        <v>1.416666666666667</v>
      </c>
      <c r="AO7" s="45">
        <v>1.791666666666667</v>
      </c>
      <c r="AP7" s="43" t="s">
        <v>220</v>
      </c>
      <c r="AQ7" s="43" t="s">
        <v>220</v>
      </c>
      <c r="AR7" s="43" t="s">
        <v>220</v>
      </c>
      <c r="AS7" s="43" t="s">
        <v>220</v>
      </c>
      <c r="AT7" s="43" t="s">
        <v>220</v>
      </c>
      <c r="AU7" s="43" t="s">
        <v>220</v>
      </c>
      <c r="AV7" s="43" t="s">
        <v>136</v>
      </c>
      <c r="AW7" s="43" t="s">
        <v>7</v>
      </c>
      <c r="AX7" s="43" t="s">
        <v>125</v>
      </c>
      <c r="AY7" s="43" t="s">
        <v>136</v>
      </c>
      <c r="AZ7" s="43" t="s">
        <v>220</v>
      </c>
      <c r="BA7" s="43" t="s">
        <v>220</v>
      </c>
      <c r="BB7" s="43" t="s">
        <v>136</v>
      </c>
      <c r="BC7" s="43" t="s">
        <v>220</v>
      </c>
      <c r="BD7" s="43" t="s">
        <v>632</v>
      </c>
      <c r="BE7" s="43" t="s">
        <v>637</v>
      </c>
      <c r="BF7" s="43" t="s">
        <v>220</v>
      </c>
      <c r="BG7" s="43" t="s">
        <v>226</v>
      </c>
      <c r="BH7" s="43" t="s">
        <v>136</v>
      </c>
      <c r="BI7" s="43" t="s">
        <v>136</v>
      </c>
      <c r="BJ7" s="43" t="s">
        <v>220</v>
      </c>
      <c r="BK7" s="43"/>
      <c r="BL7" s="43" t="s">
        <v>782</v>
      </c>
      <c r="BM7" s="43" t="s">
        <v>783</v>
      </c>
      <c r="BN7" s="46" t="str">
        <f t="shared" si="2"/>
        <v xml:space="preserve">Calle 43     # 27  - 41  </v>
      </c>
      <c r="BO7" s="47" t="s">
        <v>96</v>
      </c>
      <c r="BP7" s="48">
        <v>43</v>
      </c>
      <c r="BQ7" s="48"/>
      <c r="BR7" s="47"/>
      <c r="BS7" s="48"/>
      <c r="BT7" s="47"/>
      <c r="BU7" s="48">
        <v>27</v>
      </c>
      <c r="BV7" s="48"/>
      <c r="BW7" s="48">
        <v>41</v>
      </c>
      <c r="BX7" s="47"/>
      <c r="BY7" s="48"/>
    </row>
    <row r="8" spans="1:77" x14ac:dyDescent="0.2">
      <c r="A8" s="42" t="str">
        <f t="shared" si="0"/>
        <v xml:space="preserve">JOSE GREGORIO ESPINOZA MILLAN </v>
      </c>
      <c r="B8" s="43" t="s">
        <v>804</v>
      </c>
      <c r="C8" s="43" t="s">
        <v>4</v>
      </c>
      <c r="D8" s="43" t="s">
        <v>802</v>
      </c>
      <c r="E8" s="43" t="s">
        <v>803</v>
      </c>
      <c r="F8" s="43" t="s">
        <v>798</v>
      </c>
      <c r="G8" s="43" t="s">
        <v>795</v>
      </c>
      <c r="H8" s="43" t="s">
        <v>76</v>
      </c>
      <c r="I8" s="49">
        <v>948010228041982</v>
      </c>
      <c r="J8" s="43" t="s">
        <v>223</v>
      </c>
      <c r="K8" s="43">
        <v>3013512634</v>
      </c>
      <c r="L8" s="43">
        <v>37</v>
      </c>
      <c r="M8" s="43">
        <v>4</v>
      </c>
      <c r="N8" s="43">
        <v>0</v>
      </c>
      <c r="O8" s="43">
        <v>2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 t="s">
        <v>799</v>
      </c>
      <c r="Y8" s="43" t="s">
        <v>800</v>
      </c>
      <c r="Z8" s="43" t="s">
        <v>96</v>
      </c>
      <c r="AA8" s="43">
        <v>73</v>
      </c>
      <c r="AB8" s="43" t="s">
        <v>780</v>
      </c>
      <c r="AC8" s="43"/>
      <c r="AD8" s="43"/>
      <c r="AE8" s="43"/>
      <c r="AF8" s="43">
        <v>116</v>
      </c>
      <c r="AG8" s="43" t="s">
        <v>831</v>
      </c>
      <c r="AH8" s="43">
        <v>53</v>
      </c>
      <c r="AI8" s="43"/>
      <c r="AJ8" s="43"/>
      <c r="AK8" s="44" t="str">
        <f t="shared" si="1"/>
        <v xml:space="preserve">Calle 73 B    # 116 C - 53  </v>
      </c>
      <c r="AL8" s="43" t="s">
        <v>801</v>
      </c>
      <c r="AM8" s="43" t="s">
        <v>108</v>
      </c>
      <c r="AN8" s="45">
        <v>1.416666666666667</v>
      </c>
      <c r="AO8" s="45">
        <v>1.791666666666667</v>
      </c>
      <c r="AP8" s="43" t="s">
        <v>220</v>
      </c>
      <c r="AQ8" s="43" t="s">
        <v>220</v>
      </c>
      <c r="AR8" s="43" t="s">
        <v>220</v>
      </c>
      <c r="AS8" s="43" t="s">
        <v>220</v>
      </c>
      <c r="AT8" s="43" t="s">
        <v>220</v>
      </c>
      <c r="AU8" s="43" t="s">
        <v>220</v>
      </c>
      <c r="AV8" s="43" t="s">
        <v>136</v>
      </c>
      <c r="AW8" s="43" t="s">
        <v>7</v>
      </c>
      <c r="AX8" s="43" t="s">
        <v>125</v>
      </c>
      <c r="AY8" s="43" t="s">
        <v>136</v>
      </c>
      <c r="AZ8" s="43" t="s">
        <v>220</v>
      </c>
      <c r="BA8" s="43" t="s">
        <v>220</v>
      </c>
      <c r="BB8" s="43" t="s">
        <v>136</v>
      </c>
      <c r="BC8" s="43" t="s">
        <v>220</v>
      </c>
      <c r="BD8" s="43" t="s">
        <v>632</v>
      </c>
      <c r="BE8" s="43" t="s">
        <v>637</v>
      </c>
      <c r="BF8" s="43" t="s">
        <v>220</v>
      </c>
      <c r="BG8" s="43" t="s">
        <v>226</v>
      </c>
      <c r="BH8" s="43" t="s">
        <v>136</v>
      </c>
      <c r="BI8" s="43" t="s">
        <v>136</v>
      </c>
      <c r="BJ8" s="43" t="s">
        <v>220</v>
      </c>
      <c r="BK8" s="43"/>
      <c r="BL8" s="43" t="s">
        <v>782</v>
      </c>
      <c r="BM8" s="43" t="s">
        <v>783</v>
      </c>
      <c r="BN8" s="46" t="str">
        <f t="shared" si="2"/>
        <v xml:space="preserve">Calle 43     # 27  - 41  </v>
      </c>
      <c r="BO8" s="47" t="s">
        <v>96</v>
      </c>
      <c r="BP8" s="48">
        <v>43</v>
      </c>
      <c r="BQ8" s="48"/>
      <c r="BR8" s="47"/>
      <c r="BS8" s="48"/>
      <c r="BT8" s="47"/>
      <c r="BU8" s="48">
        <v>27</v>
      </c>
      <c r="BV8" s="48"/>
      <c r="BW8" s="48">
        <v>41</v>
      </c>
      <c r="BX8" s="47"/>
      <c r="BY8" s="48"/>
    </row>
    <row r="9" spans="1:77" x14ac:dyDescent="0.2">
      <c r="A9" s="42" t="str">
        <f t="shared" si="0"/>
        <v xml:space="preserve">JESUS LEONARDO ESPINOZA MILLAN </v>
      </c>
      <c r="B9" s="43" t="s">
        <v>805</v>
      </c>
      <c r="C9" s="43" t="s">
        <v>4</v>
      </c>
      <c r="D9" s="43" t="s">
        <v>806</v>
      </c>
      <c r="E9" s="43" t="s">
        <v>807</v>
      </c>
      <c r="F9" s="43" t="s">
        <v>798</v>
      </c>
      <c r="G9" s="43" t="s">
        <v>795</v>
      </c>
      <c r="H9" s="43" t="s">
        <v>76</v>
      </c>
      <c r="I9" s="49">
        <v>901447705031980</v>
      </c>
      <c r="J9" s="43" t="s">
        <v>223</v>
      </c>
      <c r="K9" s="43">
        <v>3003588182</v>
      </c>
      <c r="L9" s="43">
        <v>39</v>
      </c>
      <c r="M9" s="43">
        <v>4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 t="s">
        <v>799</v>
      </c>
      <c r="Y9" s="43" t="s">
        <v>800</v>
      </c>
      <c r="Z9" s="43" t="s">
        <v>97</v>
      </c>
      <c r="AA9" s="43">
        <v>116</v>
      </c>
      <c r="AB9" s="43"/>
      <c r="AC9" s="43"/>
      <c r="AD9" s="43"/>
      <c r="AE9" s="43"/>
      <c r="AF9" s="43">
        <v>74</v>
      </c>
      <c r="AG9" s="50" t="s">
        <v>831</v>
      </c>
      <c r="AH9" s="43">
        <v>38</v>
      </c>
      <c r="AI9" s="43"/>
      <c r="AJ9" s="43"/>
      <c r="AK9" s="44" t="str">
        <f t="shared" si="1"/>
        <v xml:space="preserve">Carrera 116     # 74 C - 38  </v>
      </c>
      <c r="AL9" s="43" t="s">
        <v>801</v>
      </c>
      <c r="AM9" s="43" t="s">
        <v>108</v>
      </c>
      <c r="AN9" s="45">
        <v>1.416666666666667</v>
      </c>
      <c r="AO9" s="45">
        <v>1.791666666666667</v>
      </c>
      <c r="AP9" s="43" t="s">
        <v>220</v>
      </c>
      <c r="AQ9" s="43" t="s">
        <v>220</v>
      </c>
      <c r="AR9" s="43" t="s">
        <v>220</v>
      </c>
      <c r="AS9" s="43" t="s">
        <v>220</v>
      </c>
      <c r="AT9" s="43" t="s">
        <v>220</v>
      </c>
      <c r="AU9" s="43" t="s">
        <v>220</v>
      </c>
      <c r="AV9" s="43" t="s">
        <v>136</v>
      </c>
      <c r="AW9" s="43" t="s">
        <v>7</v>
      </c>
      <c r="AX9" s="43" t="s">
        <v>125</v>
      </c>
      <c r="AY9" s="43" t="s">
        <v>136</v>
      </c>
      <c r="AZ9" s="43" t="s">
        <v>220</v>
      </c>
      <c r="BA9" s="43" t="s">
        <v>220</v>
      </c>
      <c r="BB9" s="43" t="s">
        <v>136</v>
      </c>
      <c r="BC9" s="43" t="s">
        <v>220</v>
      </c>
      <c r="BD9" s="43" t="s">
        <v>632</v>
      </c>
      <c r="BE9" s="43" t="s">
        <v>637</v>
      </c>
      <c r="BF9" s="43" t="s">
        <v>220</v>
      </c>
      <c r="BG9" s="43" t="s">
        <v>226</v>
      </c>
      <c r="BH9" s="43" t="s">
        <v>136</v>
      </c>
      <c r="BI9" s="43" t="s">
        <v>136</v>
      </c>
      <c r="BJ9" s="43" t="s">
        <v>220</v>
      </c>
      <c r="BK9" s="43"/>
      <c r="BL9" s="43" t="s">
        <v>782</v>
      </c>
      <c r="BM9" s="43" t="s">
        <v>783</v>
      </c>
      <c r="BN9" s="46" t="str">
        <f t="shared" si="2"/>
        <v xml:space="preserve">Calle 43     # 27  - 41  </v>
      </c>
      <c r="BO9" s="47" t="s">
        <v>96</v>
      </c>
      <c r="BP9" s="48">
        <v>43</v>
      </c>
      <c r="BQ9" s="48"/>
      <c r="BR9" s="47"/>
      <c r="BS9" s="48"/>
      <c r="BT9" s="47"/>
      <c r="BU9" s="48">
        <v>27</v>
      </c>
      <c r="BV9" s="48"/>
      <c r="BW9" s="48">
        <v>41</v>
      </c>
      <c r="BX9" s="47"/>
      <c r="BY9" s="48"/>
    </row>
    <row r="10" spans="1:77" x14ac:dyDescent="0.2">
      <c r="A10" s="42" t="str">
        <f t="shared" si="0"/>
        <v xml:space="preserve">PABLO ISAAC DEVIA TORRES </v>
      </c>
      <c r="B10" s="43" t="s">
        <v>808</v>
      </c>
      <c r="C10" s="43" t="s">
        <v>8</v>
      </c>
      <c r="D10" s="43" t="s">
        <v>809</v>
      </c>
      <c r="E10" s="43" t="s">
        <v>810</v>
      </c>
      <c r="F10" s="43" t="s">
        <v>811</v>
      </c>
      <c r="G10" s="43" t="s">
        <v>812</v>
      </c>
      <c r="H10" s="43" t="s">
        <v>5</v>
      </c>
      <c r="I10" s="43">
        <v>1019140665</v>
      </c>
      <c r="J10" s="43" t="s">
        <v>223</v>
      </c>
      <c r="K10" s="43">
        <v>3157339354</v>
      </c>
      <c r="L10" s="43">
        <v>21</v>
      </c>
      <c r="M10" s="43">
        <v>3</v>
      </c>
      <c r="N10" s="43">
        <v>1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 t="s">
        <v>777</v>
      </c>
      <c r="Y10" s="43" t="s">
        <v>813</v>
      </c>
      <c r="Z10" s="43" t="s">
        <v>97</v>
      </c>
      <c r="AA10" s="43">
        <v>70</v>
      </c>
      <c r="AB10" s="43" t="s">
        <v>814</v>
      </c>
      <c r="AC10" s="43"/>
      <c r="AD10" s="43"/>
      <c r="AE10" s="43"/>
      <c r="AF10" s="43">
        <v>118</v>
      </c>
      <c r="AG10" s="43"/>
      <c r="AH10" s="43">
        <v>24</v>
      </c>
      <c r="AI10" s="43"/>
      <c r="AJ10" s="43"/>
      <c r="AK10" s="44" t="str">
        <f t="shared" si="1"/>
        <v xml:space="preserve">Carrera 70 G    # 118  - 24  </v>
      </c>
      <c r="AL10" s="43" t="s">
        <v>815</v>
      </c>
      <c r="AM10" s="43" t="s">
        <v>108</v>
      </c>
      <c r="AN10" s="45">
        <v>1.458333333333333</v>
      </c>
      <c r="AO10" s="45">
        <v>1.666666666666667</v>
      </c>
      <c r="AP10" s="43" t="s">
        <v>220</v>
      </c>
      <c r="AQ10" s="43" t="s">
        <v>220</v>
      </c>
      <c r="AR10" s="43" t="s">
        <v>220</v>
      </c>
      <c r="AS10" s="43" t="s">
        <v>220</v>
      </c>
      <c r="AT10" s="43" t="s">
        <v>220</v>
      </c>
      <c r="AU10" s="43" t="s">
        <v>136</v>
      </c>
      <c r="AV10" s="43" t="s">
        <v>136</v>
      </c>
      <c r="AW10" s="43" t="s">
        <v>7</v>
      </c>
      <c r="AX10" s="43" t="s">
        <v>125</v>
      </c>
      <c r="AY10" s="43" t="s">
        <v>136</v>
      </c>
      <c r="AZ10" s="43" t="s">
        <v>136</v>
      </c>
      <c r="BA10" s="43" t="s">
        <v>220</v>
      </c>
      <c r="BB10" s="43" t="s">
        <v>136</v>
      </c>
      <c r="BC10" s="43" t="s">
        <v>136</v>
      </c>
      <c r="BD10" s="43"/>
      <c r="BE10" s="43"/>
      <c r="BF10" s="43" t="s">
        <v>136</v>
      </c>
      <c r="BG10" s="43"/>
      <c r="BH10" s="43" t="s">
        <v>136</v>
      </c>
      <c r="BI10" s="43" t="s">
        <v>136</v>
      </c>
      <c r="BJ10" s="43" t="s">
        <v>220</v>
      </c>
      <c r="BK10" s="43"/>
      <c r="BL10" s="43" t="s">
        <v>782</v>
      </c>
      <c r="BM10" s="43" t="s">
        <v>783</v>
      </c>
      <c r="BN10" s="46" t="str">
        <f t="shared" si="2"/>
        <v xml:space="preserve">Calle 43     # 27  - 41  </v>
      </c>
      <c r="BO10" s="47" t="s">
        <v>96</v>
      </c>
      <c r="BP10" s="48">
        <v>43</v>
      </c>
      <c r="BQ10" s="48"/>
      <c r="BR10" s="47"/>
      <c r="BS10" s="48"/>
      <c r="BT10" s="47"/>
      <c r="BU10" s="48">
        <v>27</v>
      </c>
      <c r="BV10" s="48"/>
      <c r="BW10" s="48">
        <v>41</v>
      </c>
      <c r="BX10" s="47"/>
      <c r="BY10" s="48"/>
    </row>
    <row r="11" spans="1:77" x14ac:dyDescent="0.2">
      <c r="A11" s="42" t="str">
        <f t="shared" si="0"/>
        <v xml:space="preserve">ANA FRANCINNA DEVIA TORRES </v>
      </c>
      <c r="B11" s="43" t="s">
        <v>819</v>
      </c>
      <c r="C11" s="43" t="s">
        <v>8</v>
      </c>
      <c r="D11" s="43" t="s">
        <v>816</v>
      </c>
      <c r="E11" s="43" t="s">
        <v>817</v>
      </c>
      <c r="F11" s="43" t="s">
        <v>811</v>
      </c>
      <c r="G11" s="43" t="s">
        <v>812</v>
      </c>
      <c r="H11" s="43" t="s">
        <v>5</v>
      </c>
      <c r="I11" s="43">
        <v>1015429616</v>
      </c>
      <c r="J11" s="43" t="s">
        <v>224</v>
      </c>
      <c r="K11" s="43">
        <v>3185853832</v>
      </c>
      <c r="L11" s="43">
        <v>28</v>
      </c>
      <c r="M11" s="43">
        <v>3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 t="s">
        <v>777</v>
      </c>
      <c r="Y11" s="43" t="s">
        <v>813</v>
      </c>
      <c r="Z11" s="43" t="s">
        <v>97</v>
      </c>
      <c r="AA11" s="43">
        <v>70</v>
      </c>
      <c r="AB11" s="43" t="s">
        <v>814</v>
      </c>
      <c r="AC11" s="43"/>
      <c r="AD11" s="43"/>
      <c r="AE11" s="43"/>
      <c r="AF11" s="43">
        <v>118</v>
      </c>
      <c r="AG11" s="43"/>
      <c r="AH11" s="43">
        <v>24</v>
      </c>
      <c r="AI11" s="43"/>
      <c r="AJ11" s="43"/>
      <c r="AK11" s="44" t="str">
        <f t="shared" si="1"/>
        <v xml:space="preserve">Carrera 70 G    # 118  - 24  </v>
      </c>
      <c r="AL11" s="43" t="s">
        <v>781</v>
      </c>
      <c r="AM11" s="43" t="s">
        <v>108</v>
      </c>
      <c r="AN11" s="45">
        <v>1.458333333333333</v>
      </c>
      <c r="AO11" s="45">
        <v>1.666666666666667</v>
      </c>
      <c r="AP11" s="43" t="s">
        <v>220</v>
      </c>
      <c r="AQ11" s="43" t="s">
        <v>220</v>
      </c>
      <c r="AR11" s="43" t="s">
        <v>220</v>
      </c>
      <c r="AS11" s="43" t="s">
        <v>220</v>
      </c>
      <c r="AT11" s="43" t="s">
        <v>220</v>
      </c>
      <c r="AU11" s="43" t="s">
        <v>136</v>
      </c>
      <c r="AV11" s="43" t="s">
        <v>136</v>
      </c>
      <c r="AW11" s="43" t="s">
        <v>7</v>
      </c>
      <c r="AX11" s="43" t="s">
        <v>125</v>
      </c>
      <c r="AY11" s="43" t="s">
        <v>136</v>
      </c>
      <c r="AZ11" s="43" t="s">
        <v>136</v>
      </c>
      <c r="BA11" s="43" t="s">
        <v>220</v>
      </c>
      <c r="BB11" s="43" t="s">
        <v>136</v>
      </c>
      <c r="BC11" s="43" t="s">
        <v>136</v>
      </c>
      <c r="BD11" s="43"/>
      <c r="BE11" s="43"/>
      <c r="BF11" s="43" t="s">
        <v>136</v>
      </c>
      <c r="BG11" s="43"/>
      <c r="BH11" s="43" t="s">
        <v>136</v>
      </c>
      <c r="BI11" s="43" t="s">
        <v>136</v>
      </c>
      <c r="BJ11" s="43" t="s">
        <v>220</v>
      </c>
      <c r="BK11" s="43"/>
      <c r="BL11" s="43" t="s">
        <v>782</v>
      </c>
      <c r="BM11" s="43" t="s">
        <v>783</v>
      </c>
      <c r="BN11" s="46" t="str">
        <f t="shared" si="2"/>
        <v xml:space="preserve">Calle 43     # 27  - 41  </v>
      </c>
      <c r="BO11" s="47" t="s">
        <v>96</v>
      </c>
      <c r="BP11" s="48">
        <v>43</v>
      </c>
      <c r="BQ11" s="48"/>
      <c r="BR11" s="47"/>
      <c r="BS11" s="48"/>
      <c r="BT11" s="47"/>
      <c r="BU11" s="48">
        <v>27</v>
      </c>
      <c r="BV11" s="48"/>
      <c r="BW11" s="48">
        <v>41</v>
      </c>
      <c r="BX11" s="47"/>
      <c r="BY11" s="48"/>
    </row>
    <row r="12" spans="1:77" x14ac:dyDescent="0.2">
      <c r="A12" s="42" t="str">
        <f t="shared" si="0"/>
        <v xml:space="preserve">JOSE DEGNIS VERGARA QUEVEDO </v>
      </c>
      <c r="B12" s="43" t="s">
        <v>820</v>
      </c>
      <c r="C12" s="43" t="s">
        <v>4</v>
      </c>
      <c r="D12" s="43" t="s">
        <v>802</v>
      </c>
      <c r="E12" s="43" t="s">
        <v>821</v>
      </c>
      <c r="F12" s="43" t="s">
        <v>822</v>
      </c>
      <c r="G12" s="43" t="s">
        <v>823</v>
      </c>
      <c r="H12" s="43" t="s">
        <v>76</v>
      </c>
      <c r="I12" s="49">
        <v>902086901091991</v>
      </c>
      <c r="J12" s="43" t="s">
        <v>223</v>
      </c>
      <c r="K12" s="43">
        <v>3007841410</v>
      </c>
      <c r="L12" s="43">
        <v>29</v>
      </c>
      <c r="M12" s="43">
        <v>6</v>
      </c>
      <c r="N12" s="43">
        <v>0</v>
      </c>
      <c r="O12" s="43">
        <v>2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 t="s">
        <v>777</v>
      </c>
      <c r="Y12" s="43" t="s">
        <v>824</v>
      </c>
      <c r="Z12" s="43" t="s">
        <v>97</v>
      </c>
      <c r="AA12" s="43">
        <v>101</v>
      </c>
      <c r="AB12" s="43" t="s">
        <v>780</v>
      </c>
      <c r="AC12" s="43"/>
      <c r="AD12" s="43"/>
      <c r="AE12" s="43"/>
      <c r="AF12" s="43">
        <v>135</v>
      </c>
      <c r="AG12" s="43"/>
      <c r="AH12" s="49">
        <v>4</v>
      </c>
      <c r="AI12" s="43"/>
      <c r="AJ12" s="43"/>
      <c r="AK12" s="44" t="str">
        <f t="shared" si="1"/>
        <v xml:space="preserve">Carrera 101 B    # 135  - 4  </v>
      </c>
      <c r="AL12" s="43" t="s">
        <v>825</v>
      </c>
      <c r="AM12" s="43" t="s">
        <v>108</v>
      </c>
      <c r="AN12" s="45">
        <v>1.416666666666667</v>
      </c>
      <c r="AO12" s="45">
        <v>1.791666666666667</v>
      </c>
      <c r="AP12" s="43" t="s">
        <v>220</v>
      </c>
      <c r="AQ12" s="43" t="s">
        <v>220</v>
      </c>
      <c r="AR12" s="43" t="s">
        <v>220</v>
      </c>
      <c r="AS12" s="43" t="s">
        <v>220</v>
      </c>
      <c r="AT12" s="43" t="s">
        <v>220</v>
      </c>
      <c r="AU12" s="43" t="s">
        <v>220</v>
      </c>
      <c r="AV12" s="43" t="s">
        <v>136</v>
      </c>
      <c r="AW12" s="43" t="s">
        <v>11</v>
      </c>
      <c r="AX12" s="43" t="s">
        <v>125</v>
      </c>
      <c r="AY12" s="43" t="s">
        <v>136</v>
      </c>
      <c r="AZ12" s="43" t="s">
        <v>220</v>
      </c>
      <c r="BA12" s="43" t="s">
        <v>136</v>
      </c>
      <c r="BB12" s="43" t="s">
        <v>136</v>
      </c>
      <c r="BC12" s="43" t="s">
        <v>220</v>
      </c>
      <c r="BD12" s="43" t="s">
        <v>699</v>
      </c>
      <c r="BE12" s="43" t="s">
        <v>637</v>
      </c>
      <c r="BF12" s="43" t="s">
        <v>220</v>
      </c>
      <c r="BG12" s="43" t="s">
        <v>285</v>
      </c>
      <c r="BH12" s="43" t="s">
        <v>136</v>
      </c>
      <c r="BI12" s="43" t="s">
        <v>136</v>
      </c>
      <c r="BJ12" s="43" t="s">
        <v>220</v>
      </c>
      <c r="BK12" s="43"/>
      <c r="BL12" s="43" t="s">
        <v>782</v>
      </c>
      <c r="BM12" s="43" t="s">
        <v>783</v>
      </c>
      <c r="BN12" s="46" t="str">
        <f t="shared" si="2"/>
        <v xml:space="preserve">Calle 43     # 27  - 41  </v>
      </c>
      <c r="BO12" s="47" t="s">
        <v>96</v>
      </c>
      <c r="BP12" s="48">
        <v>43</v>
      </c>
      <c r="BQ12" s="48"/>
      <c r="BR12" s="47"/>
      <c r="BS12" s="48"/>
      <c r="BT12" s="47"/>
      <c r="BU12" s="48">
        <v>27</v>
      </c>
      <c r="BV12" s="48"/>
      <c r="BW12" s="48">
        <v>41</v>
      </c>
      <c r="BX12" s="47"/>
      <c r="BY12" s="48"/>
    </row>
    <row r="13" spans="1:77" x14ac:dyDescent="0.2">
      <c r="A13" s="42" t="str">
        <f t="shared" si="0"/>
        <v xml:space="preserve">JOEL LUIS PORTILLO CASTELLANOS </v>
      </c>
      <c r="B13" s="43" t="s">
        <v>826</v>
      </c>
      <c r="C13" s="43" t="s">
        <v>4</v>
      </c>
      <c r="D13" s="43" t="s">
        <v>827</v>
      </c>
      <c r="E13" s="43" t="s">
        <v>828</v>
      </c>
      <c r="F13" s="43" t="s">
        <v>829</v>
      </c>
      <c r="G13" s="43" t="s">
        <v>830</v>
      </c>
      <c r="H13" s="43" t="s">
        <v>76</v>
      </c>
      <c r="I13" s="51">
        <v>819779528041976</v>
      </c>
      <c r="J13" s="43" t="s">
        <v>223</v>
      </c>
      <c r="K13" s="43">
        <v>3136457859</v>
      </c>
      <c r="L13" s="43">
        <v>43</v>
      </c>
      <c r="M13" s="43">
        <v>4</v>
      </c>
      <c r="N13" s="43">
        <v>1</v>
      </c>
      <c r="O13" s="43">
        <v>2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 t="s">
        <v>799</v>
      </c>
      <c r="Y13" s="43" t="s">
        <v>800</v>
      </c>
      <c r="Z13" s="43" t="s">
        <v>97</v>
      </c>
      <c r="AA13" s="43">
        <v>122</v>
      </c>
      <c r="AB13" s="43"/>
      <c r="AC13" s="43"/>
      <c r="AD13" s="43"/>
      <c r="AE13" s="43"/>
      <c r="AF13" s="43">
        <v>76</v>
      </c>
      <c r="AG13" s="43"/>
      <c r="AH13" s="43">
        <v>31</v>
      </c>
      <c r="AI13" s="43"/>
      <c r="AJ13" s="43"/>
      <c r="AK13" s="44" t="str">
        <f t="shared" si="1"/>
        <v xml:space="preserve">Carrera 122     # 76  - 31  </v>
      </c>
      <c r="AL13" s="43" t="s">
        <v>801</v>
      </c>
      <c r="AM13" s="43" t="s">
        <v>108</v>
      </c>
      <c r="AN13" s="45">
        <v>1.416666666666667</v>
      </c>
      <c r="AO13" s="45">
        <v>1.791666666666667</v>
      </c>
      <c r="AP13" s="43" t="s">
        <v>220</v>
      </c>
      <c r="AQ13" s="43" t="s">
        <v>220</v>
      </c>
      <c r="AR13" s="43" t="s">
        <v>220</v>
      </c>
      <c r="AS13" s="43" t="s">
        <v>220</v>
      </c>
      <c r="AT13" s="43" t="s">
        <v>220</v>
      </c>
      <c r="AU13" s="43" t="s">
        <v>220</v>
      </c>
      <c r="AV13" s="43" t="s">
        <v>136</v>
      </c>
      <c r="AW13" s="43" t="s">
        <v>7</v>
      </c>
      <c r="AX13" s="43" t="s">
        <v>125</v>
      </c>
      <c r="AY13" s="43" t="s">
        <v>136</v>
      </c>
      <c r="AZ13" s="43" t="s">
        <v>220</v>
      </c>
      <c r="BA13" s="43" t="s">
        <v>136</v>
      </c>
      <c r="BB13" s="43" t="s">
        <v>136</v>
      </c>
      <c r="BC13" s="43" t="s">
        <v>220</v>
      </c>
      <c r="BD13" s="43" t="s">
        <v>632</v>
      </c>
      <c r="BE13" s="43" t="s">
        <v>637</v>
      </c>
      <c r="BF13" s="43" t="s">
        <v>220</v>
      </c>
      <c r="BG13" s="43" t="s">
        <v>226</v>
      </c>
      <c r="BH13" s="43" t="s">
        <v>136</v>
      </c>
      <c r="BI13" s="43" t="s">
        <v>136</v>
      </c>
      <c r="BJ13" s="43" t="s">
        <v>220</v>
      </c>
      <c r="BK13" s="43"/>
      <c r="BL13" s="43" t="s">
        <v>782</v>
      </c>
      <c r="BM13" s="43" t="s">
        <v>783</v>
      </c>
      <c r="BN13" s="46" t="str">
        <f t="shared" si="2"/>
        <v xml:space="preserve">Calle 43     # 27  - 41  </v>
      </c>
      <c r="BO13" s="47" t="s">
        <v>96</v>
      </c>
      <c r="BP13" s="48">
        <v>43</v>
      </c>
      <c r="BQ13" s="48"/>
      <c r="BR13" s="47"/>
      <c r="BS13" s="48"/>
      <c r="BT13" s="47"/>
      <c r="BU13" s="48">
        <v>27</v>
      </c>
      <c r="BV13" s="48"/>
      <c r="BW13" s="48">
        <v>41</v>
      </c>
      <c r="BX13" s="47"/>
      <c r="BY13" s="48"/>
    </row>
    <row r="14" spans="1:77" x14ac:dyDescent="0.2">
      <c r="A14" s="20" t="str">
        <f t="shared" si="0"/>
        <v/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1" t="str">
        <f t="shared" si="1"/>
        <v/>
      </c>
      <c r="AL14" s="15"/>
      <c r="AM14" s="15"/>
      <c r="AN14" s="16"/>
      <c r="AO14" s="16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22" t="str">
        <f t="shared" si="2"/>
        <v/>
      </c>
      <c r="BO14" s="23"/>
      <c r="BP14" s="24"/>
      <c r="BQ14" s="24"/>
      <c r="BR14" s="23"/>
      <c r="BS14" s="24"/>
      <c r="BT14" s="23"/>
      <c r="BU14" s="24"/>
      <c r="BV14" s="24"/>
      <c r="BW14" s="24"/>
      <c r="BX14" s="23"/>
      <c r="BY14" s="24"/>
    </row>
    <row r="15" spans="1:77" x14ac:dyDescent="0.2">
      <c r="A15" s="20" t="str">
        <f t="shared" si="0"/>
        <v/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21" t="str">
        <f t="shared" si="1"/>
        <v/>
      </c>
      <c r="AL15" s="15"/>
      <c r="AM15" s="15"/>
      <c r="AN15" s="16"/>
      <c r="AO15" s="16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22" t="str">
        <f t="shared" si="2"/>
        <v/>
      </c>
      <c r="BO15" s="23"/>
      <c r="BP15" s="24"/>
      <c r="BQ15" s="24"/>
      <c r="BR15" s="23"/>
      <c r="BS15" s="24"/>
      <c r="BT15" s="23"/>
      <c r="BU15" s="24"/>
      <c r="BV15" s="24"/>
      <c r="BW15" s="24"/>
      <c r="BX15" s="23"/>
      <c r="BY15" s="24"/>
    </row>
    <row r="16" spans="1:77" x14ac:dyDescent="0.2">
      <c r="A16" s="20" t="str">
        <f t="shared" si="0"/>
        <v/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1" t="str">
        <f t="shared" si="1"/>
        <v/>
      </c>
      <c r="AL16" s="15"/>
      <c r="AM16" s="15"/>
      <c r="AN16" s="16"/>
      <c r="AO16" s="16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22" t="str">
        <f t="shared" si="2"/>
        <v/>
      </c>
      <c r="BO16" s="23"/>
      <c r="BP16" s="24"/>
      <c r="BQ16" s="24"/>
      <c r="BR16" s="23"/>
      <c r="BS16" s="24"/>
      <c r="BT16" s="23"/>
      <c r="BU16" s="24"/>
      <c r="BV16" s="24"/>
      <c r="BW16" s="24"/>
      <c r="BX16" s="23"/>
      <c r="BY16" s="24"/>
    </row>
    <row r="17" spans="1:77" x14ac:dyDescent="0.2">
      <c r="A17" s="20" t="str">
        <f t="shared" si="0"/>
        <v/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1" t="str">
        <f t="shared" si="1"/>
        <v/>
      </c>
      <c r="AL17" s="15"/>
      <c r="AM17" s="15"/>
      <c r="AN17" s="16"/>
      <c r="AO17" s="16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22" t="str">
        <f t="shared" si="2"/>
        <v/>
      </c>
      <c r="BO17" s="23"/>
      <c r="BP17" s="24"/>
      <c r="BQ17" s="24"/>
      <c r="BR17" s="23"/>
      <c r="BS17" s="24"/>
      <c r="BT17" s="23"/>
      <c r="BU17" s="24"/>
      <c r="BV17" s="24"/>
      <c r="BW17" s="24"/>
      <c r="BX17" s="23"/>
      <c r="BY17" s="24"/>
    </row>
    <row r="18" spans="1:77" x14ac:dyDescent="0.2">
      <c r="A18" s="20" t="str">
        <f t="shared" si="0"/>
        <v/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21" t="str">
        <f t="shared" si="1"/>
        <v/>
      </c>
      <c r="AL18" s="15"/>
      <c r="AM18" s="15"/>
      <c r="AN18" s="16"/>
      <c r="AO18" s="16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22" t="str">
        <f t="shared" si="2"/>
        <v/>
      </c>
      <c r="BO18" s="23"/>
      <c r="BP18" s="24"/>
      <c r="BQ18" s="24"/>
      <c r="BR18" s="23"/>
      <c r="BS18" s="24"/>
      <c r="BT18" s="23"/>
      <c r="BU18" s="24"/>
      <c r="BV18" s="24"/>
      <c r="BW18" s="24"/>
      <c r="BX18" s="23"/>
      <c r="BY18" s="24"/>
    </row>
    <row r="19" spans="1:77" x14ac:dyDescent="0.2">
      <c r="A19" s="20" t="str">
        <f t="shared" si="0"/>
        <v/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1" t="str">
        <f t="shared" si="1"/>
        <v/>
      </c>
      <c r="AL19" s="15"/>
      <c r="AM19" s="15"/>
      <c r="AN19" s="16"/>
      <c r="AO19" s="16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22" t="str">
        <f t="shared" si="2"/>
        <v/>
      </c>
      <c r="BO19" s="23"/>
      <c r="BP19" s="24"/>
      <c r="BQ19" s="24"/>
      <c r="BR19" s="23"/>
      <c r="BS19" s="24"/>
      <c r="BT19" s="23"/>
      <c r="BU19" s="24"/>
      <c r="BV19" s="24"/>
      <c r="BW19" s="24"/>
      <c r="BX19" s="23"/>
      <c r="BY19" s="24"/>
    </row>
    <row r="20" spans="1:77" x14ac:dyDescent="0.2">
      <c r="A20" s="20" t="str">
        <f t="shared" si="0"/>
        <v/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1" t="str">
        <f t="shared" si="1"/>
        <v/>
      </c>
      <c r="AL20" s="15"/>
      <c r="AM20" s="15"/>
      <c r="AN20" s="16"/>
      <c r="AO20" s="16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22" t="str">
        <f t="shared" si="2"/>
        <v/>
      </c>
      <c r="BO20" s="23"/>
      <c r="BP20" s="24"/>
      <c r="BQ20" s="24"/>
      <c r="BR20" s="23"/>
      <c r="BS20" s="24"/>
      <c r="BT20" s="23"/>
      <c r="BU20" s="24"/>
      <c r="BV20" s="24"/>
      <c r="BW20" s="24"/>
      <c r="BX20" s="23"/>
      <c r="BY20" s="24"/>
    </row>
    <row r="21" spans="1:77" x14ac:dyDescent="0.2">
      <c r="A21" s="20" t="str">
        <f t="shared" si="0"/>
        <v/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21" t="str">
        <f t="shared" si="1"/>
        <v/>
      </c>
      <c r="AL21" s="15"/>
      <c r="AM21" s="15"/>
      <c r="AN21" s="16"/>
      <c r="AO21" s="1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22" t="str">
        <f t="shared" si="2"/>
        <v/>
      </c>
      <c r="BO21" s="23"/>
      <c r="BP21" s="24"/>
      <c r="BQ21" s="24"/>
      <c r="BR21" s="23"/>
      <c r="BS21" s="24"/>
      <c r="BT21" s="23"/>
      <c r="BU21" s="24"/>
      <c r="BV21" s="24"/>
      <c r="BW21" s="24"/>
      <c r="BX21" s="23"/>
      <c r="BY21" s="24"/>
    </row>
    <row r="22" spans="1:77" x14ac:dyDescent="0.2">
      <c r="A22" s="20" t="str">
        <f t="shared" si="0"/>
        <v/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21" t="str">
        <f t="shared" si="1"/>
        <v/>
      </c>
      <c r="AL22" s="15"/>
      <c r="AM22" s="15"/>
      <c r="AN22" s="16"/>
      <c r="AO22" s="1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22" t="str">
        <f t="shared" si="2"/>
        <v/>
      </c>
      <c r="BO22" s="23"/>
      <c r="BP22" s="24"/>
      <c r="BQ22" s="24"/>
      <c r="BR22" s="23"/>
      <c r="BS22" s="24"/>
      <c r="BT22" s="23"/>
      <c r="BU22" s="24"/>
      <c r="BV22" s="24"/>
      <c r="BW22" s="24"/>
      <c r="BX22" s="23"/>
      <c r="BY22" s="24"/>
    </row>
    <row r="23" spans="1:77" x14ac:dyDescent="0.2">
      <c r="A23" s="20" t="str">
        <f t="shared" si="0"/>
        <v/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21" t="str">
        <f t="shared" si="1"/>
        <v/>
      </c>
      <c r="AL23" s="15"/>
      <c r="AM23" s="15"/>
      <c r="AN23" s="16"/>
      <c r="AO23" s="1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22" t="str">
        <f t="shared" si="2"/>
        <v/>
      </c>
      <c r="BO23" s="23"/>
      <c r="BP23" s="24"/>
      <c r="BQ23" s="24"/>
      <c r="BR23" s="23"/>
      <c r="BS23" s="24"/>
      <c r="BT23" s="23"/>
      <c r="BU23" s="24"/>
      <c r="BV23" s="24"/>
      <c r="BW23" s="24"/>
      <c r="BX23" s="23"/>
      <c r="BY23" s="24"/>
    </row>
    <row r="24" spans="1:77" x14ac:dyDescent="0.2">
      <c r="A24" s="20" t="str">
        <f t="shared" si="0"/>
        <v/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21" t="str">
        <f t="shared" si="1"/>
        <v/>
      </c>
      <c r="AL24" s="15"/>
      <c r="AM24" s="15"/>
      <c r="AN24" s="16"/>
      <c r="AO24" s="1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22" t="str">
        <f t="shared" si="2"/>
        <v/>
      </c>
      <c r="BO24" s="23"/>
      <c r="BP24" s="24"/>
      <c r="BQ24" s="24"/>
      <c r="BR24" s="23"/>
      <c r="BS24" s="24"/>
      <c r="BT24" s="23"/>
      <c r="BU24" s="24"/>
      <c r="BV24" s="24"/>
      <c r="BW24" s="24"/>
      <c r="BX24" s="23"/>
      <c r="BY24" s="24"/>
    </row>
    <row r="25" spans="1:77" x14ac:dyDescent="0.2">
      <c r="A25" s="20" t="str">
        <f t="shared" si="0"/>
        <v/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21" t="str">
        <f t="shared" si="1"/>
        <v/>
      </c>
      <c r="AL25" s="15"/>
      <c r="AM25" s="15"/>
      <c r="AN25" s="16"/>
      <c r="AO25" s="1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22" t="str">
        <f t="shared" si="2"/>
        <v/>
      </c>
      <c r="BO25" s="23"/>
      <c r="BP25" s="24"/>
      <c r="BQ25" s="24"/>
      <c r="BR25" s="23"/>
      <c r="BS25" s="24"/>
      <c r="BT25" s="23"/>
      <c r="BU25" s="24"/>
      <c r="BV25" s="24"/>
      <c r="BW25" s="24"/>
      <c r="BX25" s="23"/>
      <c r="BY25" s="24"/>
    </row>
    <row r="26" spans="1:77" x14ac:dyDescent="0.2">
      <c r="A26" s="20" t="str">
        <f t="shared" si="0"/>
        <v/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21" t="str">
        <f t="shared" si="1"/>
        <v/>
      </c>
      <c r="AL26" s="15"/>
      <c r="AM26" s="15"/>
      <c r="AN26" s="16"/>
      <c r="AO26" s="1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22" t="str">
        <f t="shared" si="2"/>
        <v/>
      </c>
      <c r="BO26" s="23"/>
      <c r="BP26" s="24"/>
      <c r="BQ26" s="24"/>
      <c r="BR26" s="23"/>
      <c r="BS26" s="24"/>
      <c r="BT26" s="23"/>
      <c r="BU26" s="24"/>
      <c r="BV26" s="24"/>
      <c r="BW26" s="24"/>
      <c r="BX26" s="23"/>
      <c r="BY26" s="24"/>
    </row>
    <row r="27" spans="1:77" x14ac:dyDescent="0.2">
      <c r="A27" s="20" t="str">
        <f t="shared" si="0"/>
        <v/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1" t="str">
        <f t="shared" si="1"/>
        <v/>
      </c>
      <c r="AL27" s="15"/>
      <c r="AM27" s="15"/>
      <c r="AN27" s="16"/>
      <c r="AO27" s="1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22" t="str">
        <f t="shared" si="2"/>
        <v/>
      </c>
      <c r="BO27" s="23"/>
      <c r="BP27" s="24"/>
      <c r="BQ27" s="24"/>
      <c r="BR27" s="23"/>
      <c r="BS27" s="24"/>
      <c r="BT27" s="23"/>
      <c r="BU27" s="24"/>
      <c r="BV27" s="24"/>
      <c r="BW27" s="24"/>
      <c r="BX27" s="23"/>
      <c r="BY27" s="24"/>
    </row>
    <row r="28" spans="1:77" x14ac:dyDescent="0.2">
      <c r="A28" s="20" t="str">
        <f t="shared" si="0"/>
        <v/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1" t="str">
        <f t="shared" si="1"/>
        <v/>
      </c>
      <c r="AL28" s="15"/>
      <c r="AM28" s="15"/>
      <c r="AN28" s="16"/>
      <c r="AO28" s="1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22" t="str">
        <f t="shared" si="2"/>
        <v/>
      </c>
      <c r="BO28" s="23"/>
      <c r="BP28" s="24"/>
      <c r="BQ28" s="24"/>
      <c r="BR28" s="23"/>
      <c r="BS28" s="24"/>
      <c r="BT28" s="23"/>
      <c r="BU28" s="24"/>
      <c r="BV28" s="24"/>
      <c r="BW28" s="24"/>
      <c r="BX28" s="23"/>
      <c r="BY28" s="24"/>
    </row>
    <row r="29" spans="1:77" x14ac:dyDescent="0.2">
      <c r="A29" s="20" t="str">
        <f t="shared" si="0"/>
        <v/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1" t="str">
        <f t="shared" si="1"/>
        <v/>
      </c>
      <c r="AL29" s="15"/>
      <c r="AM29" s="15"/>
      <c r="AN29" s="16"/>
      <c r="AO29" s="1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22" t="str">
        <f t="shared" si="2"/>
        <v/>
      </c>
      <c r="BO29" s="23"/>
      <c r="BP29" s="24"/>
      <c r="BQ29" s="24"/>
      <c r="BR29" s="23"/>
      <c r="BS29" s="24"/>
      <c r="BT29" s="23"/>
      <c r="BU29" s="24"/>
      <c r="BV29" s="24"/>
      <c r="BW29" s="24"/>
      <c r="BX29" s="23"/>
      <c r="BY29" s="24"/>
    </row>
    <row r="30" spans="1:77" x14ac:dyDescent="0.2">
      <c r="A30" s="20" t="str">
        <f t="shared" si="0"/>
        <v/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1" t="str">
        <f t="shared" si="1"/>
        <v/>
      </c>
      <c r="AL30" s="15"/>
      <c r="AM30" s="15"/>
      <c r="AN30" s="16"/>
      <c r="AO30" s="1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22" t="str">
        <f t="shared" si="2"/>
        <v/>
      </c>
      <c r="BO30" s="23"/>
      <c r="BP30" s="24"/>
      <c r="BQ30" s="24"/>
      <c r="BR30" s="23"/>
      <c r="BS30" s="24"/>
      <c r="BT30" s="23"/>
      <c r="BU30" s="24"/>
      <c r="BV30" s="24"/>
      <c r="BW30" s="24"/>
      <c r="BX30" s="23"/>
      <c r="BY30" s="24"/>
    </row>
    <row r="31" spans="1:77" x14ac:dyDescent="0.2">
      <c r="A31" s="20" t="str">
        <f t="shared" si="0"/>
        <v/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1" t="str">
        <f t="shared" si="1"/>
        <v/>
      </c>
      <c r="AL31" s="15"/>
      <c r="AM31" s="15"/>
      <c r="AN31" s="16"/>
      <c r="AO31" s="1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22" t="str">
        <f t="shared" si="2"/>
        <v/>
      </c>
      <c r="BO31" s="23"/>
      <c r="BP31" s="24"/>
      <c r="BQ31" s="24"/>
      <c r="BR31" s="23"/>
      <c r="BS31" s="24"/>
      <c r="BT31" s="23"/>
      <c r="BU31" s="24"/>
      <c r="BV31" s="24"/>
      <c r="BW31" s="24"/>
      <c r="BX31" s="23"/>
      <c r="BY31" s="24"/>
    </row>
    <row r="32" spans="1:77" x14ac:dyDescent="0.2">
      <c r="A32" s="20" t="str">
        <f t="shared" si="0"/>
        <v/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1" t="str">
        <f t="shared" si="1"/>
        <v/>
      </c>
      <c r="AL32" s="15"/>
      <c r="AM32" s="15"/>
      <c r="AN32" s="16"/>
      <c r="AO32" s="1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22" t="str">
        <f t="shared" si="2"/>
        <v/>
      </c>
      <c r="BO32" s="23"/>
      <c r="BP32" s="24"/>
      <c r="BQ32" s="24"/>
      <c r="BR32" s="23"/>
      <c r="BS32" s="24"/>
      <c r="BT32" s="23"/>
      <c r="BU32" s="24"/>
      <c r="BV32" s="24"/>
      <c r="BW32" s="24"/>
      <c r="BX32" s="23"/>
      <c r="BY32" s="24"/>
    </row>
    <row r="33" spans="1:77" x14ac:dyDescent="0.2">
      <c r="A33" s="20" t="str">
        <f t="shared" si="0"/>
        <v/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1" t="str">
        <f t="shared" si="1"/>
        <v/>
      </c>
      <c r="AL33" s="15"/>
      <c r="AM33" s="15"/>
      <c r="AN33" s="16"/>
      <c r="AO33" s="1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22" t="str">
        <f t="shared" si="2"/>
        <v/>
      </c>
      <c r="BO33" s="23"/>
      <c r="BP33" s="24"/>
      <c r="BQ33" s="24"/>
      <c r="BR33" s="23"/>
      <c r="BS33" s="24"/>
      <c r="BT33" s="23"/>
      <c r="BU33" s="24"/>
      <c r="BV33" s="24"/>
      <c r="BW33" s="24"/>
      <c r="BX33" s="23"/>
      <c r="BY33" s="24"/>
    </row>
    <row r="34" spans="1:77" x14ac:dyDescent="0.2">
      <c r="A34" s="20" t="str">
        <f t="shared" si="0"/>
        <v/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1" t="str">
        <f t="shared" si="1"/>
        <v/>
      </c>
      <c r="AL34" s="15"/>
      <c r="AM34" s="15"/>
      <c r="AN34" s="16"/>
      <c r="AO34" s="1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22" t="str">
        <f t="shared" si="2"/>
        <v/>
      </c>
      <c r="BO34" s="23"/>
      <c r="BP34" s="24"/>
      <c r="BQ34" s="24"/>
      <c r="BR34" s="23"/>
      <c r="BS34" s="24"/>
      <c r="BT34" s="23"/>
      <c r="BU34" s="24"/>
      <c r="BV34" s="24"/>
      <c r="BW34" s="24"/>
      <c r="BX34" s="23"/>
      <c r="BY34" s="24"/>
    </row>
    <row r="35" spans="1:77" x14ac:dyDescent="0.2">
      <c r="A35" s="20" t="str">
        <f t="shared" si="0"/>
        <v/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1" t="str">
        <f t="shared" si="1"/>
        <v/>
      </c>
      <c r="AL35" s="15"/>
      <c r="AM35" s="15"/>
      <c r="AN35" s="16"/>
      <c r="AO35" s="1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22" t="str">
        <f t="shared" si="2"/>
        <v/>
      </c>
      <c r="BO35" s="23"/>
      <c r="BP35" s="24"/>
      <c r="BQ35" s="24"/>
      <c r="BR35" s="23"/>
      <c r="BS35" s="24"/>
      <c r="BT35" s="23"/>
      <c r="BU35" s="24"/>
      <c r="BV35" s="24"/>
      <c r="BW35" s="24"/>
      <c r="BX35" s="23"/>
      <c r="BY35" s="24"/>
    </row>
    <row r="36" spans="1:77" x14ac:dyDescent="0.2">
      <c r="A36" s="20" t="str">
        <f t="shared" si="0"/>
        <v/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1" t="str">
        <f t="shared" si="1"/>
        <v/>
      </c>
      <c r="AL36" s="15"/>
      <c r="AM36" s="15"/>
      <c r="AN36" s="16"/>
      <c r="AO36" s="1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22" t="str">
        <f t="shared" si="2"/>
        <v/>
      </c>
      <c r="BO36" s="23"/>
      <c r="BP36" s="24"/>
      <c r="BQ36" s="24"/>
      <c r="BR36" s="23"/>
      <c r="BS36" s="24"/>
      <c r="BT36" s="23"/>
      <c r="BU36" s="24"/>
      <c r="BV36" s="24"/>
      <c r="BW36" s="24"/>
      <c r="BX36" s="23"/>
      <c r="BY36" s="24"/>
    </row>
    <row r="37" spans="1:77" x14ac:dyDescent="0.2">
      <c r="A37" s="20" t="str">
        <f t="shared" si="0"/>
        <v/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1" t="str">
        <f t="shared" si="1"/>
        <v/>
      </c>
      <c r="AL37" s="15"/>
      <c r="AM37" s="15"/>
      <c r="AN37" s="16"/>
      <c r="AO37" s="1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22" t="str">
        <f t="shared" si="2"/>
        <v/>
      </c>
      <c r="BO37" s="23"/>
      <c r="BP37" s="24"/>
      <c r="BQ37" s="24"/>
      <c r="BR37" s="23"/>
      <c r="BS37" s="24"/>
      <c r="BT37" s="23"/>
      <c r="BU37" s="24"/>
      <c r="BV37" s="24"/>
      <c r="BW37" s="24"/>
      <c r="BX37" s="23"/>
      <c r="BY37" s="24"/>
    </row>
    <row r="38" spans="1:77" x14ac:dyDescent="0.2">
      <c r="A38" s="20" t="str">
        <f t="shared" si="0"/>
        <v/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1" t="str">
        <f t="shared" si="1"/>
        <v/>
      </c>
      <c r="AL38" s="15"/>
      <c r="AM38" s="15"/>
      <c r="AN38" s="16"/>
      <c r="AO38" s="1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22" t="str">
        <f t="shared" si="2"/>
        <v/>
      </c>
      <c r="BO38" s="23"/>
      <c r="BP38" s="24"/>
      <c r="BQ38" s="24"/>
      <c r="BR38" s="23"/>
      <c r="BS38" s="24"/>
      <c r="BT38" s="23"/>
      <c r="BU38" s="24"/>
      <c r="BV38" s="24"/>
      <c r="BW38" s="24"/>
      <c r="BX38" s="23"/>
      <c r="BY38" s="24"/>
    </row>
    <row r="39" spans="1:77" x14ac:dyDescent="0.2">
      <c r="A39" s="20" t="str">
        <f t="shared" si="0"/>
        <v/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1" t="str">
        <f t="shared" si="1"/>
        <v/>
      </c>
      <c r="AL39" s="15"/>
      <c r="AM39" s="15"/>
      <c r="AN39" s="16"/>
      <c r="AO39" s="1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22" t="str">
        <f t="shared" si="2"/>
        <v/>
      </c>
      <c r="BO39" s="23"/>
      <c r="BP39" s="24"/>
      <c r="BQ39" s="24"/>
      <c r="BR39" s="23"/>
      <c r="BS39" s="24"/>
      <c r="BT39" s="23"/>
      <c r="BU39" s="24"/>
      <c r="BV39" s="24"/>
      <c r="BW39" s="24"/>
      <c r="BX39" s="23"/>
      <c r="BY39" s="24"/>
    </row>
    <row r="40" spans="1:77" x14ac:dyDescent="0.2">
      <c r="A40" s="20" t="str">
        <f t="shared" si="0"/>
        <v/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1" t="str">
        <f t="shared" si="1"/>
        <v/>
      </c>
      <c r="AL40" s="15"/>
      <c r="AM40" s="15"/>
      <c r="AN40" s="16"/>
      <c r="AO40" s="1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22" t="str">
        <f t="shared" si="2"/>
        <v/>
      </c>
      <c r="BO40" s="23"/>
      <c r="BP40" s="24"/>
      <c r="BQ40" s="24"/>
      <c r="BR40" s="23"/>
      <c r="BS40" s="24"/>
      <c r="BT40" s="23"/>
      <c r="BU40" s="24"/>
      <c r="BV40" s="24"/>
      <c r="BW40" s="24"/>
      <c r="BX40" s="23"/>
      <c r="BY40" s="24"/>
    </row>
    <row r="41" spans="1:77" x14ac:dyDescent="0.2">
      <c r="A41" s="20" t="str">
        <f t="shared" si="0"/>
        <v/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21" t="str">
        <f t="shared" si="1"/>
        <v/>
      </c>
      <c r="AL41" s="15"/>
      <c r="AM41" s="15"/>
      <c r="AN41" s="16"/>
      <c r="AO41" s="16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22" t="str">
        <f t="shared" si="2"/>
        <v/>
      </c>
      <c r="BO41" s="23"/>
      <c r="BP41" s="24"/>
      <c r="BQ41" s="24"/>
      <c r="BR41" s="23"/>
      <c r="BS41" s="24"/>
      <c r="BT41" s="23"/>
      <c r="BU41" s="24"/>
      <c r="BV41" s="24"/>
      <c r="BW41" s="24"/>
      <c r="BX41" s="23"/>
      <c r="BY41" s="24"/>
    </row>
    <row r="42" spans="1:77" x14ac:dyDescent="0.2">
      <c r="A42" s="20" t="str">
        <f t="shared" si="0"/>
        <v/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1" t="str">
        <f t="shared" si="1"/>
        <v/>
      </c>
      <c r="AL42" s="15"/>
      <c r="AM42" s="15"/>
      <c r="AN42" s="16"/>
      <c r="AO42" s="16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22" t="str">
        <f t="shared" si="2"/>
        <v/>
      </c>
      <c r="BO42" s="23"/>
      <c r="BP42" s="24"/>
      <c r="BQ42" s="24"/>
      <c r="BR42" s="23"/>
      <c r="BS42" s="24"/>
      <c r="BT42" s="23"/>
      <c r="BU42" s="24"/>
      <c r="BV42" s="24"/>
      <c r="BW42" s="24"/>
      <c r="BX42" s="23"/>
      <c r="BY42" s="24"/>
    </row>
    <row r="43" spans="1:77" x14ac:dyDescent="0.2">
      <c r="A43" s="20" t="str">
        <f t="shared" si="0"/>
        <v/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21" t="str">
        <f t="shared" si="1"/>
        <v/>
      </c>
      <c r="AL43" s="15"/>
      <c r="AM43" s="15"/>
      <c r="AN43" s="16"/>
      <c r="AO43" s="16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22" t="str">
        <f t="shared" si="2"/>
        <v/>
      </c>
      <c r="BO43" s="23"/>
      <c r="BP43" s="24"/>
      <c r="BQ43" s="24"/>
      <c r="BR43" s="23"/>
      <c r="BS43" s="24"/>
      <c r="BT43" s="23"/>
      <c r="BU43" s="24"/>
      <c r="BV43" s="24"/>
      <c r="BW43" s="24"/>
      <c r="BX43" s="23"/>
      <c r="BY43" s="24"/>
    </row>
    <row r="44" spans="1:77" x14ac:dyDescent="0.2">
      <c r="A44" s="20" t="str">
        <f t="shared" si="0"/>
        <v/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21" t="str">
        <f t="shared" si="1"/>
        <v/>
      </c>
      <c r="AL44" s="15"/>
      <c r="AM44" s="15"/>
      <c r="AN44" s="16"/>
      <c r="AO44" s="16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22" t="str">
        <f t="shared" si="2"/>
        <v/>
      </c>
      <c r="BO44" s="23"/>
      <c r="BP44" s="24"/>
      <c r="BQ44" s="24"/>
      <c r="BR44" s="23"/>
      <c r="BS44" s="24"/>
      <c r="BT44" s="23"/>
      <c r="BU44" s="24"/>
      <c r="BV44" s="24"/>
      <c r="BW44" s="24"/>
      <c r="BX44" s="23"/>
      <c r="BY44" s="24"/>
    </row>
    <row r="45" spans="1:77" x14ac:dyDescent="0.2">
      <c r="A45" s="20" t="str">
        <f t="shared" si="0"/>
        <v/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21" t="str">
        <f t="shared" si="1"/>
        <v/>
      </c>
      <c r="AL45" s="15"/>
      <c r="AM45" s="15"/>
      <c r="AN45" s="16"/>
      <c r="AO45" s="16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22" t="str">
        <f t="shared" si="2"/>
        <v/>
      </c>
      <c r="BO45" s="23"/>
      <c r="BP45" s="24"/>
      <c r="BQ45" s="24"/>
      <c r="BR45" s="23"/>
      <c r="BS45" s="24"/>
      <c r="BT45" s="23"/>
      <c r="BU45" s="24"/>
      <c r="BV45" s="24"/>
      <c r="BW45" s="24"/>
      <c r="BX45" s="23"/>
      <c r="BY45" s="24"/>
    </row>
    <row r="46" spans="1:77" x14ac:dyDescent="0.2">
      <c r="A46" s="20" t="str">
        <f t="shared" si="0"/>
        <v/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1" t="str">
        <f t="shared" si="1"/>
        <v/>
      </c>
      <c r="AL46" s="15"/>
      <c r="AM46" s="15"/>
      <c r="AN46" s="16"/>
      <c r="AO46" s="16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22" t="str">
        <f t="shared" si="2"/>
        <v/>
      </c>
      <c r="BO46" s="23"/>
      <c r="BP46" s="24"/>
      <c r="BQ46" s="24"/>
      <c r="BR46" s="23"/>
      <c r="BS46" s="24"/>
      <c r="BT46" s="23"/>
      <c r="BU46" s="24"/>
      <c r="BV46" s="24"/>
      <c r="BW46" s="24"/>
      <c r="BX46" s="23"/>
      <c r="BY46" s="24"/>
    </row>
    <row r="47" spans="1:77" x14ac:dyDescent="0.2">
      <c r="A47" s="20" t="str">
        <f t="shared" si="0"/>
        <v/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21" t="str">
        <f t="shared" si="1"/>
        <v/>
      </c>
      <c r="AL47" s="15"/>
      <c r="AM47" s="15"/>
      <c r="AN47" s="16"/>
      <c r="AO47" s="16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22" t="str">
        <f t="shared" si="2"/>
        <v/>
      </c>
      <c r="BO47" s="23"/>
      <c r="BP47" s="24"/>
      <c r="BQ47" s="24"/>
      <c r="BR47" s="23"/>
      <c r="BS47" s="24"/>
      <c r="BT47" s="23"/>
      <c r="BU47" s="24"/>
      <c r="BV47" s="24"/>
      <c r="BW47" s="24"/>
      <c r="BX47" s="23"/>
      <c r="BY47" s="24"/>
    </row>
    <row r="48" spans="1:77" x14ac:dyDescent="0.2">
      <c r="A48" s="20" t="str">
        <f t="shared" si="0"/>
        <v/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21" t="str">
        <f t="shared" si="1"/>
        <v/>
      </c>
      <c r="AL48" s="15"/>
      <c r="AM48" s="15"/>
      <c r="AN48" s="16"/>
      <c r="AO48" s="16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22" t="str">
        <f t="shared" si="2"/>
        <v/>
      </c>
      <c r="BO48" s="23"/>
      <c r="BP48" s="24"/>
      <c r="BQ48" s="24"/>
      <c r="BR48" s="23"/>
      <c r="BS48" s="24"/>
      <c r="BT48" s="23"/>
      <c r="BU48" s="24"/>
      <c r="BV48" s="24"/>
      <c r="BW48" s="24"/>
      <c r="BX48" s="23"/>
      <c r="BY48" s="24"/>
    </row>
    <row r="49" spans="1:77" x14ac:dyDescent="0.2">
      <c r="A49" s="20" t="str">
        <f t="shared" si="0"/>
        <v/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21" t="str">
        <f t="shared" si="1"/>
        <v/>
      </c>
      <c r="AL49" s="15"/>
      <c r="AM49" s="15"/>
      <c r="AN49" s="16"/>
      <c r="AO49" s="16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22" t="str">
        <f t="shared" si="2"/>
        <v/>
      </c>
      <c r="BO49" s="23"/>
      <c r="BP49" s="24"/>
      <c r="BQ49" s="24"/>
      <c r="BR49" s="23"/>
      <c r="BS49" s="24"/>
      <c r="BT49" s="23"/>
      <c r="BU49" s="24"/>
      <c r="BV49" s="24"/>
      <c r="BW49" s="24"/>
      <c r="BX49" s="23"/>
      <c r="BY49" s="24"/>
    </row>
    <row r="50" spans="1:77" x14ac:dyDescent="0.2">
      <c r="A50" s="20" t="str">
        <f t="shared" si="0"/>
        <v/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21" t="str">
        <f t="shared" si="1"/>
        <v/>
      </c>
      <c r="AL50" s="15"/>
      <c r="AM50" s="15"/>
      <c r="AN50" s="16"/>
      <c r="AO50" s="16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22" t="str">
        <f t="shared" si="2"/>
        <v/>
      </c>
      <c r="BO50" s="23"/>
      <c r="BP50" s="24"/>
      <c r="BQ50" s="24"/>
      <c r="BR50" s="23"/>
      <c r="BS50" s="24"/>
      <c r="BT50" s="23"/>
      <c r="BU50" s="24"/>
      <c r="BV50" s="24"/>
      <c r="BW50" s="24"/>
      <c r="BX50" s="23"/>
      <c r="BY50" s="24"/>
    </row>
    <row r="51" spans="1:77" x14ac:dyDescent="0.2">
      <c r="A51" s="20" t="str">
        <f t="shared" si="0"/>
        <v/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21" t="str">
        <f t="shared" si="1"/>
        <v/>
      </c>
      <c r="AL51" s="15"/>
      <c r="AM51" s="15"/>
      <c r="AN51" s="16"/>
      <c r="AO51" s="16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22" t="str">
        <f t="shared" si="2"/>
        <v/>
      </c>
      <c r="BO51" s="23"/>
      <c r="BP51" s="24"/>
      <c r="BQ51" s="24"/>
      <c r="BR51" s="23"/>
      <c r="BS51" s="24"/>
      <c r="BT51" s="23"/>
      <c r="BU51" s="24"/>
      <c r="BV51" s="24"/>
      <c r="BW51" s="24"/>
      <c r="BX51" s="23"/>
      <c r="BY51" s="24"/>
    </row>
    <row r="52" spans="1:77" x14ac:dyDescent="0.2">
      <c r="A52" s="20" t="str">
        <f t="shared" si="0"/>
        <v/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21" t="str">
        <f t="shared" si="1"/>
        <v/>
      </c>
      <c r="AL52" s="15"/>
      <c r="AM52" s="15"/>
      <c r="AN52" s="16"/>
      <c r="AO52" s="16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22" t="str">
        <f t="shared" si="2"/>
        <v/>
      </c>
      <c r="BO52" s="23"/>
      <c r="BP52" s="24"/>
      <c r="BQ52" s="24"/>
      <c r="BR52" s="23"/>
      <c r="BS52" s="24"/>
      <c r="BT52" s="23"/>
      <c r="BU52" s="24"/>
      <c r="BV52" s="24"/>
      <c r="BW52" s="24"/>
      <c r="BX52" s="23"/>
      <c r="BY52" s="24"/>
    </row>
    <row r="53" spans="1:77" x14ac:dyDescent="0.2">
      <c r="A53" s="20" t="str">
        <f t="shared" si="0"/>
        <v/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21" t="str">
        <f t="shared" si="1"/>
        <v/>
      </c>
      <c r="AL53" s="15"/>
      <c r="AM53" s="15"/>
      <c r="AN53" s="16"/>
      <c r="AO53" s="16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22" t="str">
        <f t="shared" si="2"/>
        <v/>
      </c>
      <c r="BO53" s="23"/>
      <c r="BP53" s="24"/>
      <c r="BQ53" s="24"/>
      <c r="BR53" s="23"/>
      <c r="BS53" s="24"/>
      <c r="BT53" s="23"/>
      <c r="BU53" s="24"/>
      <c r="BV53" s="24"/>
      <c r="BW53" s="24"/>
      <c r="BX53" s="23"/>
      <c r="BY53" s="24"/>
    </row>
    <row r="54" spans="1:77" x14ac:dyDescent="0.2">
      <c r="A54" s="20" t="str">
        <f t="shared" si="0"/>
        <v/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21" t="str">
        <f t="shared" si="1"/>
        <v/>
      </c>
      <c r="AL54" s="15"/>
      <c r="AM54" s="15"/>
      <c r="AN54" s="16"/>
      <c r="AO54" s="16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22" t="str">
        <f t="shared" si="2"/>
        <v/>
      </c>
      <c r="BO54" s="23"/>
      <c r="BP54" s="24"/>
      <c r="BQ54" s="24"/>
      <c r="BR54" s="23"/>
      <c r="BS54" s="24"/>
      <c r="BT54" s="23"/>
      <c r="BU54" s="24"/>
      <c r="BV54" s="24"/>
      <c r="BW54" s="24"/>
      <c r="BX54" s="23"/>
      <c r="BY54" s="24"/>
    </row>
    <row r="55" spans="1:77" x14ac:dyDescent="0.2">
      <c r="A55" s="20" t="str">
        <f t="shared" si="0"/>
        <v/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1" t="str">
        <f t="shared" si="1"/>
        <v/>
      </c>
      <c r="AL55" s="15"/>
      <c r="AM55" s="15"/>
      <c r="AN55" s="16"/>
      <c r="AO55" s="16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22" t="str">
        <f t="shared" si="2"/>
        <v/>
      </c>
      <c r="BO55" s="23"/>
      <c r="BP55" s="24"/>
      <c r="BQ55" s="24"/>
      <c r="BR55" s="23"/>
      <c r="BS55" s="24"/>
      <c r="BT55" s="23"/>
      <c r="BU55" s="24"/>
      <c r="BV55" s="24"/>
      <c r="BW55" s="24"/>
      <c r="BX55" s="23"/>
      <c r="BY55" s="24"/>
    </row>
    <row r="56" spans="1:77" x14ac:dyDescent="0.2">
      <c r="A56" s="20" t="str">
        <f t="shared" si="0"/>
        <v/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21" t="str">
        <f t="shared" si="1"/>
        <v/>
      </c>
      <c r="AL56" s="15"/>
      <c r="AM56" s="15"/>
      <c r="AN56" s="16"/>
      <c r="AO56" s="16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22" t="str">
        <f t="shared" si="2"/>
        <v/>
      </c>
      <c r="BO56" s="23"/>
      <c r="BP56" s="24"/>
      <c r="BQ56" s="24"/>
      <c r="BR56" s="23"/>
      <c r="BS56" s="24"/>
      <c r="BT56" s="23"/>
      <c r="BU56" s="24"/>
      <c r="BV56" s="24"/>
      <c r="BW56" s="24"/>
      <c r="BX56" s="23"/>
      <c r="BY56" s="24"/>
    </row>
    <row r="57" spans="1:77" x14ac:dyDescent="0.2">
      <c r="A57" s="20" t="str">
        <f t="shared" si="0"/>
        <v/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21" t="str">
        <f t="shared" si="1"/>
        <v/>
      </c>
      <c r="AL57" s="15"/>
      <c r="AM57" s="15"/>
      <c r="AN57" s="16"/>
      <c r="AO57" s="16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22" t="str">
        <f t="shared" si="2"/>
        <v/>
      </c>
      <c r="BO57" s="23"/>
      <c r="BP57" s="24"/>
      <c r="BQ57" s="24"/>
      <c r="BR57" s="23"/>
      <c r="BS57" s="24"/>
      <c r="BT57" s="23"/>
      <c r="BU57" s="24"/>
      <c r="BV57" s="24"/>
      <c r="BW57" s="24"/>
      <c r="BX57" s="23"/>
      <c r="BY57" s="24"/>
    </row>
    <row r="58" spans="1:77" x14ac:dyDescent="0.2">
      <c r="A58" s="20" t="str">
        <f t="shared" si="0"/>
        <v/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21" t="str">
        <f t="shared" si="1"/>
        <v/>
      </c>
      <c r="AL58" s="15"/>
      <c r="AM58" s="15"/>
      <c r="AN58" s="16"/>
      <c r="AO58" s="16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22" t="str">
        <f t="shared" si="2"/>
        <v/>
      </c>
      <c r="BO58" s="23"/>
      <c r="BP58" s="24"/>
      <c r="BQ58" s="24"/>
      <c r="BR58" s="23"/>
      <c r="BS58" s="24"/>
      <c r="BT58" s="23"/>
      <c r="BU58" s="24"/>
      <c r="BV58" s="24"/>
      <c r="BW58" s="24"/>
      <c r="BX58" s="23"/>
      <c r="BY58" s="24"/>
    </row>
    <row r="59" spans="1:77" x14ac:dyDescent="0.2">
      <c r="A59" s="20" t="str">
        <f t="shared" si="0"/>
        <v/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21" t="str">
        <f t="shared" si="1"/>
        <v/>
      </c>
      <c r="AL59" s="15"/>
      <c r="AM59" s="15"/>
      <c r="AN59" s="16"/>
      <c r="AO59" s="16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22" t="str">
        <f t="shared" si="2"/>
        <v/>
      </c>
      <c r="BO59" s="23"/>
      <c r="BP59" s="24"/>
      <c r="BQ59" s="24"/>
      <c r="BR59" s="23"/>
      <c r="BS59" s="24"/>
      <c r="BT59" s="23"/>
      <c r="BU59" s="24"/>
      <c r="BV59" s="24"/>
      <c r="BW59" s="24"/>
      <c r="BX59" s="23"/>
      <c r="BY59" s="24"/>
    </row>
    <row r="60" spans="1:77" x14ac:dyDescent="0.2">
      <c r="A60" s="20" t="str">
        <f t="shared" si="0"/>
        <v/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21" t="str">
        <f t="shared" si="1"/>
        <v/>
      </c>
      <c r="AL60" s="15"/>
      <c r="AM60" s="15"/>
      <c r="AN60" s="16"/>
      <c r="AO60" s="16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22" t="str">
        <f t="shared" si="2"/>
        <v/>
      </c>
      <c r="BO60" s="23"/>
      <c r="BP60" s="24"/>
      <c r="BQ60" s="24"/>
      <c r="BR60" s="23"/>
      <c r="BS60" s="24"/>
      <c r="BT60" s="23"/>
      <c r="BU60" s="24"/>
      <c r="BV60" s="24"/>
      <c r="BW60" s="24"/>
      <c r="BX60" s="23"/>
      <c r="BY60" s="24"/>
    </row>
    <row r="61" spans="1:77" x14ac:dyDescent="0.2">
      <c r="A61" s="20" t="str">
        <f t="shared" si="0"/>
        <v/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21" t="str">
        <f t="shared" si="1"/>
        <v/>
      </c>
      <c r="AL61" s="15"/>
      <c r="AM61" s="15"/>
      <c r="AN61" s="16"/>
      <c r="AO61" s="16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22" t="str">
        <f t="shared" si="2"/>
        <v/>
      </c>
      <c r="BO61" s="23"/>
      <c r="BP61" s="24"/>
      <c r="BQ61" s="24"/>
      <c r="BR61" s="23"/>
      <c r="BS61" s="24"/>
      <c r="BT61" s="23"/>
      <c r="BU61" s="24"/>
      <c r="BV61" s="24"/>
      <c r="BW61" s="24"/>
      <c r="BX61" s="23"/>
      <c r="BY61" s="24"/>
    </row>
    <row r="62" spans="1:77" x14ac:dyDescent="0.2">
      <c r="A62" s="20" t="str">
        <f t="shared" si="0"/>
        <v/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21" t="str">
        <f t="shared" si="1"/>
        <v/>
      </c>
      <c r="AL62" s="15"/>
      <c r="AM62" s="15"/>
      <c r="AN62" s="16"/>
      <c r="AO62" s="16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22" t="str">
        <f t="shared" si="2"/>
        <v/>
      </c>
      <c r="BO62" s="23"/>
      <c r="BP62" s="24"/>
      <c r="BQ62" s="24"/>
      <c r="BR62" s="23"/>
      <c r="BS62" s="24"/>
      <c r="BT62" s="23"/>
      <c r="BU62" s="24"/>
      <c r="BV62" s="24"/>
      <c r="BW62" s="24"/>
      <c r="BX62" s="23"/>
      <c r="BY62" s="24"/>
    </row>
    <row r="63" spans="1:77" x14ac:dyDescent="0.2">
      <c r="A63" s="20" t="str">
        <f t="shared" si="0"/>
        <v/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21" t="str">
        <f t="shared" si="1"/>
        <v/>
      </c>
      <c r="AL63" s="15"/>
      <c r="AM63" s="15"/>
      <c r="AN63" s="16"/>
      <c r="AO63" s="16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22" t="str">
        <f t="shared" si="2"/>
        <v/>
      </c>
      <c r="BO63" s="23"/>
      <c r="BP63" s="24"/>
      <c r="BQ63" s="24"/>
      <c r="BR63" s="23"/>
      <c r="BS63" s="24"/>
      <c r="BT63" s="23"/>
      <c r="BU63" s="24"/>
      <c r="BV63" s="24"/>
      <c r="BW63" s="24"/>
      <c r="BX63" s="23"/>
      <c r="BY63" s="24"/>
    </row>
    <row r="64" spans="1:77" x14ac:dyDescent="0.2">
      <c r="A64" s="20" t="str">
        <f t="shared" si="0"/>
        <v/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21" t="str">
        <f t="shared" si="1"/>
        <v/>
      </c>
      <c r="AL64" s="15"/>
      <c r="AM64" s="15"/>
      <c r="AN64" s="16"/>
      <c r="AO64" s="16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22" t="str">
        <f t="shared" si="2"/>
        <v/>
      </c>
      <c r="BO64" s="23"/>
      <c r="BP64" s="24"/>
      <c r="BQ64" s="24"/>
      <c r="BR64" s="23"/>
      <c r="BS64" s="24"/>
      <c r="BT64" s="23"/>
      <c r="BU64" s="24"/>
      <c r="BV64" s="24"/>
      <c r="BW64" s="24"/>
      <c r="BX64" s="23"/>
      <c r="BY64" s="24"/>
    </row>
    <row r="65" spans="1:77" x14ac:dyDescent="0.2">
      <c r="A65" s="20" t="str">
        <f t="shared" si="0"/>
        <v/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21" t="str">
        <f t="shared" si="1"/>
        <v/>
      </c>
      <c r="AL65" s="15"/>
      <c r="AM65" s="15"/>
      <c r="AN65" s="16"/>
      <c r="AO65" s="16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22" t="str">
        <f t="shared" si="2"/>
        <v/>
      </c>
      <c r="BO65" s="23"/>
      <c r="BP65" s="24"/>
      <c r="BQ65" s="24"/>
      <c r="BR65" s="23"/>
      <c r="BS65" s="24"/>
      <c r="BT65" s="23"/>
      <c r="BU65" s="24"/>
      <c r="BV65" s="24"/>
      <c r="BW65" s="24"/>
      <c r="BX65" s="23"/>
      <c r="BY65" s="24"/>
    </row>
    <row r="66" spans="1:77" x14ac:dyDescent="0.2">
      <c r="A66" s="20" t="str">
        <f t="shared" si="0"/>
        <v/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21" t="str">
        <f t="shared" si="1"/>
        <v/>
      </c>
      <c r="AL66" s="15"/>
      <c r="AM66" s="15"/>
      <c r="AN66" s="16"/>
      <c r="AO66" s="16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22" t="str">
        <f t="shared" si="2"/>
        <v/>
      </c>
      <c r="BO66" s="23"/>
      <c r="BP66" s="24"/>
      <c r="BQ66" s="24"/>
      <c r="BR66" s="23"/>
      <c r="BS66" s="24"/>
      <c r="BT66" s="23"/>
      <c r="BU66" s="24"/>
      <c r="BV66" s="24"/>
      <c r="BW66" s="24"/>
      <c r="BX66" s="23"/>
      <c r="BY66" s="24"/>
    </row>
    <row r="67" spans="1:77" x14ac:dyDescent="0.2">
      <c r="A67" s="20" t="str">
        <f t="shared" si="0"/>
        <v/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21" t="str">
        <f t="shared" si="1"/>
        <v/>
      </c>
      <c r="AL67" s="15"/>
      <c r="AM67" s="15"/>
      <c r="AN67" s="16"/>
      <c r="AO67" s="16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2" t="str">
        <f t="shared" si="2"/>
        <v/>
      </c>
      <c r="BO67" s="23"/>
      <c r="BP67" s="24"/>
      <c r="BQ67" s="24"/>
      <c r="BR67" s="23"/>
      <c r="BS67" s="24"/>
      <c r="BT67" s="23"/>
      <c r="BU67" s="24"/>
      <c r="BV67" s="24"/>
      <c r="BW67" s="24"/>
      <c r="BX67" s="23"/>
      <c r="BY67" s="24"/>
    </row>
    <row r="68" spans="1:77" x14ac:dyDescent="0.2">
      <c r="A68" s="20" t="str">
        <f t="shared" ref="A68:A131" si="3">IF(D68&lt;&gt;"",CONCATENATE(D68," ",E68," ",F68," ",G68," "),"")</f>
        <v/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21" t="str">
        <f t="shared" ref="AK68:AK131" si="4">IF(CONCATENATE(Z68,AA68,AB68,AC68,AD68,AE68,AF68,AG68,AH68,AI68,AJ68)&lt;&gt;"",CONCATENATE(Z68," ",AA68," ",AB68," ",AC68," ",AD68," ",AE68," # ",AF68," ",AG68," - ",AH68," ",AI68," ",AJ68),"")</f>
        <v/>
      </c>
      <c r="AL68" s="15"/>
      <c r="AM68" s="15"/>
      <c r="AN68" s="16"/>
      <c r="AO68" s="16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2" t="str">
        <f t="shared" ref="BN68:BN131" si="5">IF(CONCATENATE(BO68,BP68,BQ68,BR68,BS68,BT68,BU68,BV68,BW68,BX68,BY68)&lt;&gt;"",CONCATENATE(BO68," ",BP68," ",BQ68," ",BR68," ",BS68," ",BT68," # ",BU68," ",BV68," - ",BW68," ",BX68," ",BY68),"")</f>
        <v/>
      </c>
      <c r="BO68" s="23"/>
      <c r="BP68" s="24"/>
      <c r="BQ68" s="24"/>
      <c r="BR68" s="23"/>
      <c r="BS68" s="24"/>
      <c r="BT68" s="23"/>
      <c r="BU68" s="24"/>
      <c r="BV68" s="24"/>
      <c r="BW68" s="24"/>
      <c r="BX68" s="23"/>
      <c r="BY68" s="24"/>
    </row>
    <row r="69" spans="1:77" x14ac:dyDescent="0.2">
      <c r="A69" s="20" t="str">
        <f t="shared" si="3"/>
        <v/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21" t="str">
        <f t="shared" si="4"/>
        <v/>
      </c>
      <c r="AL69" s="15"/>
      <c r="AM69" s="15"/>
      <c r="AN69" s="16"/>
      <c r="AO69" s="16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2" t="str">
        <f t="shared" si="5"/>
        <v/>
      </c>
      <c r="BO69" s="23"/>
      <c r="BP69" s="24"/>
      <c r="BQ69" s="24"/>
      <c r="BR69" s="23"/>
      <c r="BS69" s="24"/>
      <c r="BT69" s="23"/>
      <c r="BU69" s="24"/>
      <c r="BV69" s="24"/>
      <c r="BW69" s="24"/>
      <c r="BX69" s="23"/>
      <c r="BY69" s="24"/>
    </row>
    <row r="70" spans="1:77" x14ac:dyDescent="0.2">
      <c r="A70" s="20" t="str">
        <f t="shared" si="3"/>
        <v/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21" t="str">
        <f t="shared" si="4"/>
        <v/>
      </c>
      <c r="AL70" s="15"/>
      <c r="AM70" s="15"/>
      <c r="AN70" s="16"/>
      <c r="AO70" s="16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2" t="str">
        <f t="shared" si="5"/>
        <v/>
      </c>
      <c r="BO70" s="23"/>
      <c r="BP70" s="24"/>
      <c r="BQ70" s="24"/>
      <c r="BR70" s="23"/>
      <c r="BS70" s="24"/>
      <c r="BT70" s="23"/>
      <c r="BU70" s="24"/>
      <c r="BV70" s="24"/>
      <c r="BW70" s="24"/>
      <c r="BX70" s="23"/>
      <c r="BY70" s="24"/>
    </row>
    <row r="71" spans="1:77" x14ac:dyDescent="0.2">
      <c r="A71" s="20" t="str">
        <f t="shared" si="3"/>
        <v/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21" t="str">
        <f t="shared" si="4"/>
        <v/>
      </c>
      <c r="AL71" s="15"/>
      <c r="AM71" s="15"/>
      <c r="AN71" s="16"/>
      <c r="AO71" s="16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2" t="str">
        <f t="shared" si="5"/>
        <v/>
      </c>
      <c r="BO71" s="23"/>
      <c r="BP71" s="24"/>
      <c r="BQ71" s="24"/>
      <c r="BR71" s="23"/>
      <c r="BS71" s="24"/>
      <c r="BT71" s="23"/>
      <c r="BU71" s="24"/>
      <c r="BV71" s="24"/>
      <c r="BW71" s="24"/>
      <c r="BX71" s="23"/>
      <c r="BY71" s="24"/>
    </row>
    <row r="72" spans="1:77" x14ac:dyDescent="0.2">
      <c r="A72" s="20" t="str">
        <f t="shared" si="3"/>
        <v/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21" t="str">
        <f t="shared" si="4"/>
        <v/>
      </c>
      <c r="AL72" s="15"/>
      <c r="AM72" s="15"/>
      <c r="AN72" s="16"/>
      <c r="AO72" s="16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2" t="str">
        <f t="shared" si="5"/>
        <v/>
      </c>
      <c r="BO72" s="23"/>
      <c r="BP72" s="24"/>
      <c r="BQ72" s="24"/>
      <c r="BR72" s="23"/>
      <c r="BS72" s="24"/>
      <c r="BT72" s="23"/>
      <c r="BU72" s="24"/>
      <c r="BV72" s="24"/>
      <c r="BW72" s="24"/>
      <c r="BX72" s="23"/>
      <c r="BY72" s="24"/>
    </row>
    <row r="73" spans="1:77" x14ac:dyDescent="0.2">
      <c r="A73" s="20" t="str">
        <f t="shared" si="3"/>
        <v/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21" t="str">
        <f t="shared" si="4"/>
        <v/>
      </c>
      <c r="AL73" s="15"/>
      <c r="AM73" s="15"/>
      <c r="AN73" s="16"/>
      <c r="AO73" s="16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2" t="str">
        <f t="shared" si="5"/>
        <v/>
      </c>
      <c r="BO73" s="23"/>
      <c r="BP73" s="24"/>
      <c r="BQ73" s="24"/>
      <c r="BR73" s="23"/>
      <c r="BS73" s="24"/>
      <c r="BT73" s="23"/>
      <c r="BU73" s="24"/>
      <c r="BV73" s="24"/>
      <c r="BW73" s="24"/>
      <c r="BX73" s="23"/>
      <c r="BY73" s="24"/>
    </row>
    <row r="74" spans="1:77" x14ac:dyDescent="0.2">
      <c r="A74" s="20" t="str">
        <f t="shared" si="3"/>
        <v/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21" t="str">
        <f t="shared" si="4"/>
        <v/>
      </c>
      <c r="AL74" s="15"/>
      <c r="AM74" s="15"/>
      <c r="AN74" s="16"/>
      <c r="AO74" s="16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2" t="str">
        <f t="shared" si="5"/>
        <v/>
      </c>
      <c r="BO74" s="23"/>
      <c r="BP74" s="24"/>
      <c r="BQ74" s="24"/>
      <c r="BR74" s="23"/>
      <c r="BS74" s="24"/>
      <c r="BT74" s="23"/>
      <c r="BU74" s="24"/>
      <c r="BV74" s="24"/>
      <c r="BW74" s="24"/>
      <c r="BX74" s="23"/>
      <c r="BY74" s="24"/>
    </row>
    <row r="75" spans="1:77" x14ac:dyDescent="0.2">
      <c r="A75" s="20" t="str">
        <f t="shared" si="3"/>
        <v/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21" t="str">
        <f t="shared" si="4"/>
        <v/>
      </c>
      <c r="AL75" s="15"/>
      <c r="AM75" s="15"/>
      <c r="AN75" s="16"/>
      <c r="AO75" s="16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2" t="str">
        <f t="shared" si="5"/>
        <v/>
      </c>
      <c r="BO75" s="23"/>
      <c r="BP75" s="24"/>
      <c r="BQ75" s="24"/>
      <c r="BR75" s="23"/>
      <c r="BS75" s="24"/>
      <c r="BT75" s="23"/>
      <c r="BU75" s="24"/>
      <c r="BV75" s="24"/>
      <c r="BW75" s="24"/>
      <c r="BX75" s="23"/>
      <c r="BY75" s="24"/>
    </row>
    <row r="76" spans="1:77" x14ac:dyDescent="0.2">
      <c r="A76" s="20" t="str">
        <f t="shared" si="3"/>
        <v/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21" t="str">
        <f t="shared" si="4"/>
        <v/>
      </c>
      <c r="AL76" s="15"/>
      <c r="AM76" s="15"/>
      <c r="AN76" s="16"/>
      <c r="AO76" s="16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2" t="str">
        <f t="shared" si="5"/>
        <v/>
      </c>
      <c r="BO76" s="23"/>
      <c r="BP76" s="24"/>
      <c r="BQ76" s="24"/>
      <c r="BR76" s="23"/>
      <c r="BS76" s="24"/>
      <c r="BT76" s="23"/>
      <c r="BU76" s="24"/>
      <c r="BV76" s="24"/>
      <c r="BW76" s="24"/>
      <c r="BX76" s="23"/>
      <c r="BY76" s="24"/>
    </row>
    <row r="77" spans="1:77" x14ac:dyDescent="0.2">
      <c r="A77" s="20" t="str">
        <f t="shared" si="3"/>
        <v/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21" t="str">
        <f t="shared" si="4"/>
        <v/>
      </c>
      <c r="AL77" s="15"/>
      <c r="AM77" s="15"/>
      <c r="AN77" s="16"/>
      <c r="AO77" s="16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2" t="str">
        <f t="shared" si="5"/>
        <v/>
      </c>
      <c r="BO77" s="23"/>
      <c r="BP77" s="24"/>
      <c r="BQ77" s="24"/>
      <c r="BR77" s="23"/>
      <c r="BS77" s="24"/>
      <c r="BT77" s="23"/>
      <c r="BU77" s="24"/>
      <c r="BV77" s="24"/>
      <c r="BW77" s="24"/>
      <c r="BX77" s="23"/>
      <c r="BY77" s="24"/>
    </row>
    <row r="78" spans="1:77" x14ac:dyDescent="0.2">
      <c r="A78" s="20" t="str">
        <f t="shared" si="3"/>
        <v/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21" t="str">
        <f t="shared" si="4"/>
        <v/>
      </c>
      <c r="AL78" s="15"/>
      <c r="AM78" s="15"/>
      <c r="AN78" s="16"/>
      <c r="AO78" s="16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2" t="str">
        <f t="shared" si="5"/>
        <v/>
      </c>
      <c r="BO78" s="23"/>
      <c r="BP78" s="24"/>
      <c r="BQ78" s="24"/>
      <c r="BR78" s="23"/>
      <c r="BS78" s="24"/>
      <c r="BT78" s="23"/>
      <c r="BU78" s="24"/>
      <c r="BV78" s="24"/>
      <c r="BW78" s="24"/>
      <c r="BX78" s="23"/>
      <c r="BY78" s="24"/>
    </row>
    <row r="79" spans="1:77" x14ac:dyDescent="0.2">
      <c r="A79" s="20" t="str">
        <f t="shared" si="3"/>
        <v/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21" t="str">
        <f t="shared" si="4"/>
        <v/>
      </c>
      <c r="AL79" s="15"/>
      <c r="AM79" s="15"/>
      <c r="AN79" s="16"/>
      <c r="AO79" s="16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2" t="str">
        <f t="shared" si="5"/>
        <v/>
      </c>
      <c r="BO79" s="23"/>
      <c r="BP79" s="24"/>
      <c r="BQ79" s="24"/>
      <c r="BR79" s="23"/>
      <c r="BS79" s="24"/>
      <c r="BT79" s="23"/>
      <c r="BU79" s="24"/>
      <c r="BV79" s="24"/>
      <c r="BW79" s="24"/>
      <c r="BX79" s="23"/>
      <c r="BY79" s="24"/>
    </row>
    <row r="80" spans="1:77" x14ac:dyDescent="0.2">
      <c r="A80" s="20" t="str">
        <f t="shared" si="3"/>
        <v/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21" t="str">
        <f t="shared" si="4"/>
        <v/>
      </c>
      <c r="AL80" s="15"/>
      <c r="AM80" s="15"/>
      <c r="AN80" s="16"/>
      <c r="AO80" s="16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22" t="str">
        <f t="shared" si="5"/>
        <v/>
      </c>
      <c r="BO80" s="23"/>
      <c r="BP80" s="24"/>
      <c r="BQ80" s="24"/>
      <c r="BR80" s="23"/>
      <c r="BS80" s="24"/>
      <c r="BT80" s="23"/>
      <c r="BU80" s="24"/>
      <c r="BV80" s="24"/>
      <c r="BW80" s="24"/>
      <c r="BX80" s="23"/>
      <c r="BY80" s="24"/>
    </row>
    <row r="81" spans="1:77" x14ac:dyDescent="0.2">
      <c r="A81" s="20" t="str">
        <f t="shared" si="3"/>
        <v/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21" t="str">
        <f t="shared" si="4"/>
        <v/>
      </c>
      <c r="AL81" s="15"/>
      <c r="AM81" s="15"/>
      <c r="AN81" s="16"/>
      <c r="AO81" s="16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22" t="str">
        <f t="shared" si="5"/>
        <v/>
      </c>
      <c r="BO81" s="23"/>
      <c r="BP81" s="24"/>
      <c r="BQ81" s="24"/>
      <c r="BR81" s="23"/>
      <c r="BS81" s="24"/>
      <c r="BT81" s="23"/>
      <c r="BU81" s="24"/>
      <c r="BV81" s="24"/>
      <c r="BW81" s="24"/>
      <c r="BX81" s="23"/>
      <c r="BY81" s="24"/>
    </row>
    <row r="82" spans="1:77" x14ac:dyDescent="0.2">
      <c r="A82" s="20" t="str">
        <f t="shared" si="3"/>
        <v/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21" t="str">
        <f t="shared" si="4"/>
        <v/>
      </c>
      <c r="AL82" s="15"/>
      <c r="AM82" s="15"/>
      <c r="AN82" s="16"/>
      <c r="AO82" s="16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2" t="str">
        <f t="shared" si="5"/>
        <v/>
      </c>
      <c r="BO82" s="23"/>
      <c r="BP82" s="24"/>
      <c r="BQ82" s="24"/>
      <c r="BR82" s="23"/>
      <c r="BS82" s="24"/>
      <c r="BT82" s="23"/>
      <c r="BU82" s="24"/>
      <c r="BV82" s="24"/>
      <c r="BW82" s="24"/>
      <c r="BX82" s="23"/>
      <c r="BY82" s="24"/>
    </row>
    <row r="83" spans="1:77" x14ac:dyDescent="0.2">
      <c r="A83" s="20" t="str">
        <f t="shared" si="3"/>
        <v/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21" t="str">
        <f t="shared" si="4"/>
        <v/>
      </c>
      <c r="AL83" s="15"/>
      <c r="AM83" s="15"/>
      <c r="AN83" s="16"/>
      <c r="AO83" s="16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22" t="str">
        <f t="shared" si="5"/>
        <v/>
      </c>
      <c r="BO83" s="23"/>
      <c r="BP83" s="24"/>
      <c r="BQ83" s="24"/>
      <c r="BR83" s="23"/>
      <c r="BS83" s="24"/>
      <c r="BT83" s="23"/>
      <c r="BU83" s="24"/>
      <c r="BV83" s="24"/>
      <c r="BW83" s="24"/>
      <c r="BX83" s="23"/>
      <c r="BY83" s="24"/>
    </row>
    <row r="84" spans="1:77" x14ac:dyDescent="0.2">
      <c r="A84" s="20" t="str">
        <f t="shared" si="3"/>
        <v/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21" t="str">
        <f t="shared" si="4"/>
        <v/>
      </c>
      <c r="AL84" s="15"/>
      <c r="AM84" s="15"/>
      <c r="AN84" s="16"/>
      <c r="AO84" s="16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22" t="str">
        <f t="shared" si="5"/>
        <v/>
      </c>
      <c r="BO84" s="23"/>
      <c r="BP84" s="24"/>
      <c r="BQ84" s="24"/>
      <c r="BR84" s="23"/>
      <c r="BS84" s="24"/>
      <c r="BT84" s="23"/>
      <c r="BU84" s="24"/>
      <c r="BV84" s="24"/>
      <c r="BW84" s="24"/>
      <c r="BX84" s="23"/>
      <c r="BY84" s="24"/>
    </row>
    <row r="85" spans="1:77" x14ac:dyDescent="0.2">
      <c r="A85" s="20" t="str">
        <f t="shared" si="3"/>
        <v/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21" t="str">
        <f t="shared" si="4"/>
        <v/>
      </c>
      <c r="AL85" s="15"/>
      <c r="AM85" s="15"/>
      <c r="AN85" s="16"/>
      <c r="AO85" s="16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2" t="str">
        <f t="shared" si="5"/>
        <v/>
      </c>
      <c r="BO85" s="23"/>
      <c r="BP85" s="24"/>
      <c r="BQ85" s="24"/>
      <c r="BR85" s="23"/>
      <c r="BS85" s="24"/>
      <c r="BT85" s="23"/>
      <c r="BU85" s="24"/>
      <c r="BV85" s="24"/>
      <c r="BW85" s="24"/>
      <c r="BX85" s="23"/>
      <c r="BY85" s="24"/>
    </row>
    <row r="86" spans="1:77" x14ac:dyDescent="0.2">
      <c r="A86" s="20" t="str">
        <f t="shared" si="3"/>
        <v/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21" t="str">
        <f t="shared" si="4"/>
        <v/>
      </c>
      <c r="AL86" s="15"/>
      <c r="AM86" s="15"/>
      <c r="AN86" s="16"/>
      <c r="AO86" s="16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22" t="str">
        <f t="shared" si="5"/>
        <v/>
      </c>
      <c r="BO86" s="23"/>
      <c r="BP86" s="24"/>
      <c r="BQ86" s="24"/>
      <c r="BR86" s="23"/>
      <c r="BS86" s="24"/>
      <c r="BT86" s="23"/>
      <c r="BU86" s="24"/>
      <c r="BV86" s="24"/>
      <c r="BW86" s="24"/>
      <c r="BX86" s="23"/>
      <c r="BY86" s="24"/>
    </row>
    <row r="87" spans="1:77" x14ac:dyDescent="0.2">
      <c r="A87" s="20" t="str">
        <f t="shared" si="3"/>
        <v/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21" t="str">
        <f t="shared" si="4"/>
        <v/>
      </c>
      <c r="AL87" s="15"/>
      <c r="AM87" s="15"/>
      <c r="AN87" s="16"/>
      <c r="AO87" s="16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22" t="str">
        <f t="shared" si="5"/>
        <v/>
      </c>
      <c r="BO87" s="23"/>
      <c r="BP87" s="24"/>
      <c r="BQ87" s="24"/>
      <c r="BR87" s="23"/>
      <c r="BS87" s="24"/>
      <c r="BT87" s="23"/>
      <c r="BU87" s="24"/>
      <c r="BV87" s="24"/>
      <c r="BW87" s="24"/>
      <c r="BX87" s="23"/>
      <c r="BY87" s="24"/>
    </row>
    <row r="88" spans="1:77" x14ac:dyDescent="0.2">
      <c r="A88" s="20" t="str">
        <f t="shared" si="3"/>
        <v/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21" t="str">
        <f t="shared" si="4"/>
        <v/>
      </c>
      <c r="AL88" s="15"/>
      <c r="AM88" s="15"/>
      <c r="AN88" s="16"/>
      <c r="AO88" s="16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2" t="str">
        <f t="shared" si="5"/>
        <v/>
      </c>
      <c r="BO88" s="23"/>
      <c r="BP88" s="24"/>
      <c r="BQ88" s="24"/>
      <c r="BR88" s="23"/>
      <c r="BS88" s="24"/>
      <c r="BT88" s="23"/>
      <c r="BU88" s="24"/>
      <c r="BV88" s="24"/>
      <c r="BW88" s="24"/>
      <c r="BX88" s="23"/>
      <c r="BY88" s="24"/>
    </row>
    <row r="89" spans="1:77" x14ac:dyDescent="0.2">
      <c r="A89" s="20" t="str">
        <f t="shared" si="3"/>
        <v/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21" t="str">
        <f t="shared" si="4"/>
        <v/>
      </c>
      <c r="AL89" s="15"/>
      <c r="AM89" s="15"/>
      <c r="AN89" s="16"/>
      <c r="AO89" s="16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22" t="str">
        <f t="shared" si="5"/>
        <v/>
      </c>
      <c r="BO89" s="23"/>
      <c r="BP89" s="24"/>
      <c r="BQ89" s="24"/>
      <c r="BR89" s="23"/>
      <c r="BS89" s="24"/>
      <c r="BT89" s="23"/>
      <c r="BU89" s="24"/>
      <c r="BV89" s="24"/>
      <c r="BW89" s="24"/>
      <c r="BX89" s="23"/>
      <c r="BY89" s="24"/>
    </row>
    <row r="90" spans="1:77" x14ac:dyDescent="0.2">
      <c r="A90" s="20" t="str">
        <f t="shared" si="3"/>
        <v/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21" t="str">
        <f t="shared" si="4"/>
        <v/>
      </c>
      <c r="AL90" s="15"/>
      <c r="AM90" s="15"/>
      <c r="AN90" s="16"/>
      <c r="AO90" s="16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22" t="str">
        <f t="shared" si="5"/>
        <v/>
      </c>
      <c r="BO90" s="23"/>
      <c r="BP90" s="24"/>
      <c r="BQ90" s="24"/>
      <c r="BR90" s="23"/>
      <c r="BS90" s="24"/>
      <c r="BT90" s="23"/>
      <c r="BU90" s="24"/>
      <c r="BV90" s="24"/>
      <c r="BW90" s="24"/>
      <c r="BX90" s="23"/>
      <c r="BY90" s="24"/>
    </row>
    <row r="91" spans="1:77" x14ac:dyDescent="0.2">
      <c r="A91" s="20" t="str">
        <f t="shared" si="3"/>
        <v/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21" t="str">
        <f t="shared" si="4"/>
        <v/>
      </c>
      <c r="AL91" s="15"/>
      <c r="AM91" s="15"/>
      <c r="AN91" s="16"/>
      <c r="AO91" s="16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2" t="str">
        <f t="shared" si="5"/>
        <v/>
      </c>
      <c r="BO91" s="23"/>
      <c r="BP91" s="24"/>
      <c r="BQ91" s="24"/>
      <c r="BR91" s="23"/>
      <c r="BS91" s="24"/>
      <c r="BT91" s="23"/>
      <c r="BU91" s="24"/>
      <c r="BV91" s="24"/>
      <c r="BW91" s="24"/>
      <c r="BX91" s="23"/>
      <c r="BY91" s="24"/>
    </row>
    <row r="92" spans="1:77" x14ac:dyDescent="0.2">
      <c r="A92" s="20" t="str">
        <f t="shared" si="3"/>
        <v/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21" t="str">
        <f t="shared" si="4"/>
        <v/>
      </c>
      <c r="AL92" s="15"/>
      <c r="AM92" s="15"/>
      <c r="AN92" s="16"/>
      <c r="AO92" s="16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2" t="str">
        <f t="shared" si="5"/>
        <v/>
      </c>
      <c r="BO92" s="23"/>
      <c r="BP92" s="24"/>
      <c r="BQ92" s="24"/>
      <c r="BR92" s="23"/>
      <c r="BS92" s="24"/>
      <c r="BT92" s="23"/>
      <c r="BU92" s="24"/>
      <c r="BV92" s="24"/>
      <c r="BW92" s="24"/>
      <c r="BX92" s="23"/>
      <c r="BY92" s="24"/>
    </row>
    <row r="93" spans="1:77" x14ac:dyDescent="0.2">
      <c r="A93" s="20" t="str">
        <f t="shared" si="3"/>
        <v/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21" t="str">
        <f t="shared" si="4"/>
        <v/>
      </c>
      <c r="AL93" s="15"/>
      <c r="AM93" s="15"/>
      <c r="AN93" s="16"/>
      <c r="AO93" s="16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22" t="str">
        <f t="shared" si="5"/>
        <v/>
      </c>
      <c r="BO93" s="23"/>
      <c r="BP93" s="24"/>
      <c r="BQ93" s="24"/>
      <c r="BR93" s="23"/>
      <c r="BS93" s="24"/>
      <c r="BT93" s="23"/>
      <c r="BU93" s="24"/>
      <c r="BV93" s="24"/>
      <c r="BW93" s="24"/>
      <c r="BX93" s="23"/>
      <c r="BY93" s="24"/>
    </row>
    <row r="94" spans="1:77" x14ac:dyDescent="0.2">
      <c r="A94" s="20" t="str">
        <f t="shared" si="3"/>
        <v/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21" t="str">
        <f t="shared" si="4"/>
        <v/>
      </c>
      <c r="AL94" s="15"/>
      <c r="AM94" s="15"/>
      <c r="AN94" s="16"/>
      <c r="AO94" s="16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22" t="str">
        <f t="shared" si="5"/>
        <v/>
      </c>
      <c r="BO94" s="23"/>
      <c r="BP94" s="24"/>
      <c r="BQ94" s="24"/>
      <c r="BR94" s="23"/>
      <c r="BS94" s="24"/>
      <c r="BT94" s="23"/>
      <c r="BU94" s="24"/>
      <c r="BV94" s="24"/>
      <c r="BW94" s="24"/>
      <c r="BX94" s="23"/>
      <c r="BY94" s="24"/>
    </row>
    <row r="95" spans="1:77" x14ac:dyDescent="0.2">
      <c r="A95" s="20" t="str">
        <f t="shared" si="3"/>
        <v/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21" t="str">
        <f t="shared" si="4"/>
        <v/>
      </c>
      <c r="AL95" s="15"/>
      <c r="AM95" s="15"/>
      <c r="AN95" s="16"/>
      <c r="AO95" s="16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22" t="str">
        <f t="shared" si="5"/>
        <v/>
      </c>
      <c r="BO95" s="23"/>
      <c r="BP95" s="24"/>
      <c r="BQ95" s="24"/>
      <c r="BR95" s="23"/>
      <c r="BS95" s="24"/>
      <c r="BT95" s="23"/>
      <c r="BU95" s="24"/>
      <c r="BV95" s="24"/>
      <c r="BW95" s="24"/>
      <c r="BX95" s="23"/>
      <c r="BY95" s="24"/>
    </row>
    <row r="96" spans="1:77" x14ac:dyDescent="0.2">
      <c r="A96" s="20" t="str">
        <f t="shared" si="3"/>
        <v/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21" t="str">
        <f t="shared" si="4"/>
        <v/>
      </c>
      <c r="AL96" s="15"/>
      <c r="AM96" s="15"/>
      <c r="AN96" s="16"/>
      <c r="AO96" s="16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22" t="str">
        <f t="shared" si="5"/>
        <v/>
      </c>
      <c r="BO96" s="23"/>
      <c r="BP96" s="24"/>
      <c r="BQ96" s="24"/>
      <c r="BR96" s="23"/>
      <c r="BS96" s="24"/>
      <c r="BT96" s="23"/>
      <c r="BU96" s="24"/>
      <c r="BV96" s="24"/>
      <c r="BW96" s="24"/>
      <c r="BX96" s="23"/>
      <c r="BY96" s="24"/>
    </row>
    <row r="97" spans="1:77" x14ac:dyDescent="0.2">
      <c r="A97" s="20" t="str">
        <f t="shared" si="3"/>
        <v/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21" t="str">
        <f t="shared" si="4"/>
        <v/>
      </c>
      <c r="AL97" s="15"/>
      <c r="AM97" s="15"/>
      <c r="AN97" s="16"/>
      <c r="AO97" s="16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22" t="str">
        <f t="shared" si="5"/>
        <v/>
      </c>
      <c r="BO97" s="23"/>
      <c r="BP97" s="24"/>
      <c r="BQ97" s="24"/>
      <c r="BR97" s="23"/>
      <c r="BS97" s="24"/>
      <c r="BT97" s="23"/>
      <c r="BU97" s="24"/>
      <c r="BV97" s="24"/>
      <c r="BW97" s="24"/>
      <c r="BX97" s="23"/>
      <c r="BY97" s="24"/>
    </row>
    <row r="98" spans="1:77" x14ac:dyDescent="0.2">
      <c r="A98" s="20" t="str">
        <f t="shared" si="3"/>
        <v/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21" t="str">
        <f t="shared" si="4"/>
        <v/>
      </c>
      <c r="AL98" s="15"/>
      <c r="AM98" s="15"/>
      <c r="AN98" s="16"/>
      <c r="AO98" s="16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22" t="str">
        <f t="shared" si="5"/>
        <v/>
      </c>
      <c r="BO98" s="23"/>
      <c r="BP98" s="24"/>
      <c r="BQ98" s="24"/>
      <c r="BR98" s="23"/>
      <c r="BS98" s="24"/>
      <c r="BT98" s="23"/>
      <c r="BU98" s="24"/>
      <c r="BV98" s="24"/>
      <c r="BW98" s="24"/>
      <c r="BX98" s="23"/>
      <c r="BY98" s="24"/>
    </row>
    <row r="99" spans="1:77" x14ac:dyDescent="0.2">
      <c r="A99" s="20" t="str">
        <f t="shared" si="3"/>
        <v/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21" t="str">
        <f t="shared" si="4"/>
        <v/>
      </c>
      <c r="AL99" s="15"/>
      <c r="AM99" s="15"/>
      <c r="AN99" s="16"/>
      <c r="AO99" s="16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22" t="str">
        <f t="shared" si="5"/>
        <v/>
      </c>
      <c r="BO99" s="23"/>
      <c r="BP99" s="24"/>
      <c r="BQ99" s="24"/>
      <c r="BR99" s="23"/>
      <c r="BS99" s="24"/>
      <c r="BT99" s="23"/>
      <c r="BU99" s="24"/>
      <c r="BV99" s="24"/>
      <c r="BW99" s="24"/>
      <c r="BX99" s="23"/>
      <c r="BY99" s="24"/>
    </row>
    <row r="100" spans="1:77" x14ac:dyDescent="0.2">
      <c r="A100" s="20" t="str">
        <f t="shared" si="3"/>
        <v/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21" t="str">
        <f t="shared" si="4"/>
        <v/>
      </c>
      <c r="AL100" s="15"/>
      <c r="AM100" s="15"/>
      <c r="AN100" s="16"/>
      <c r="AO100" s="16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22" t="str">
        <f t="shared" si="5"/>
        <v/>
      </c>
      <c r="BO100" s="23"/>
      <c r="BP100" s="24"/>
      <c r="BQ100" s="24"/>
      <c r="BR100" s="23"/>
      <c r="BS100" s="24"/>
      <c r="BT100" s="23"/>
      <c r="BU100" s="24"/>
      <c r="BV100" s="24"/>
      <c r="BW100" s="24"/>
      <c r="BX100" s="23"/>
      <c r="BY100" s="24"/>
    </row>
    <row r="101" spans="1:77" x14ac:dyDescent="0.2">
      <c r="A101" s="20" t="str">
        <f t="shared" si="3"/>
        <v/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21" t="str">
        <f t="shared" si="4"/>
        <v/>
      </c>
      <c r="AL101" s="15"/>
      <c r="AM101" s="15"/>
      <c r="AN101" s="16"/>
      <c r="AO101" s="16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22" t="str">
        <f t="shared" si="5"/>
        <v/>
      </c>
      <c r="BO101" s="23"/>
      <c r="BP101" s="24"/>
      <c r="BQ101" s="24"/>
      <c r="BR101" s="23"/>
      <c r="BS101" s="24"/>
      <c r="BT101" s="23"/>
      <c r="BU101" s="24"/>
      <c r="BV101" s="24"/>
      <c r="BW101" s="24"/>
      <c r="BX101" s="23"/>
      <c r="BY101" s="24"/>
    </row>
    <row r="102" spans="1:77" x14ac:dyDescent="0.2">
      <c r="A102" s="20" t="str">
        <f t="shared" si="3"/>
        <v/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21" t="str">
        <f t="shared" si="4"/>
        <v/>
      </c>
      <c r="AL102" s="15"/>
      <c r="AM102" s="15"/>
      <c r="AN102" s="16"/>
      <c r="AO102" s="16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22" t="str">
        <f t="shared" si="5"/>
        <v/>
      </c>
      <c r="BO102" s="23"/>
      <c r="BP102" s="24"/>
      <c r="BQ102" s="24"/>
      <c r="BR102" s="23"/>
      <c r="BS102" s="24"/>
      <c r="BT102" s="23"/>
      <c r="BU102" s="24"/>
      <c r="BV102" s="24"/>
      <c r="BW102" s="24"/>
      <c r="BX102" s="23"/>
      <c r="BY102" s="24"/>
    </row>
    <row r="103" spans="1:77" x14ac:dyDescent="0.2">
      <c r="A103" s="20" t="str">
        <f t="shared" si="3"/>
        <v/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21" t="str">
        <f t="shared" si="4"/>
        <v/>
      </c>
      <c r="AL103" s="15"/>
      <c r="AM103" s="15"/>
      <c r="AN103" s="16"/>
      <c r="AO103" s="16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22" t="str">
        <f t="shared" si="5"/>
        <v/>
      </c>
      <c r="BO103" s="23"/>
      <c r="BP103" s="24"/>
      <c r="BQ103" s="24"/>
      <c r="BR103" s="23"/>
      <c r="BS103" s="24"/>
      <c r="BT103" s="23"/>
      <c r="BU103" s="24"/>
      <c r="BV103" s="24"/>
      <c r="BW103" s="24"/>
      <c r="BX103" s="23"/>
      <c r="BY103" s="24"/>
    </row>
    <row r="104" spans="1:77" x14ac:dyDescent="0.2">
      <c r="A104" s="20" t="str">
        <f t="shared" si="3"/>
        <v/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21" t="str">
        <f t="shared" si="4"/>
        <v/>
      </c>
      <c r="AL104" s="15"/>
      <c r="AM104" s="15"/>
      <c r="AN104" s="16"/>
      <c r="AO104" s="16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22" t="str">
        <f t="shared" si="5"/>
        <v/>
      </c>
      <c r="BO104" s="23"/>
      <c r="BP104" s="24"/>
      <c r="BQ104" s="24"/>
      <c r="BR104" s="23"/>
      <c r="BS104" s="24"/>
      <c r="BT104" s="23"/>
      <c r="BU104" s="24"/>
      <c r="BV104" s="24"/>
      <c r="BW104" s="24"/>
      <c r="BX104" s="23"/>
      <c r="BY104" s="24"/>
    </row>
    <row r="105" spans="1:77" x14ac:dyDescent="0.2">
      <c r="A105" s="20" t="str">
        <f t="shared" si="3"/>
        <v/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21" t="str">
        <f t="shared" si="4"/>
        <v/>
      </c>
      <c r="AL105" s="15"/>
      <c r="AM105" s="15"/>
      <c r="AN105" s="16"/>
      <c r="AO105" s="16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22" t="str">
        <f t="shared" si="5"/>
        <v/>
      </c>
      <c r="BO105" s="23"/>
      <c r="BP105" s="24"/>
      <c r="BQ105" s="24"/>
      <c r="BR105" s="23"/>
      <c r="BS105" s="24"/>
      <c r="BT105" s="23"/>
      <c r="BU105" s="24"/>
      <c r="BV105" s="24"/>
      <c r="BW105" s="24"/>
      <c r="BX105" s="23"/>
      <c r="BY105" s="24"/>
    </row>
    <row r="106" spans="1:77" x14ac:dyDescent="0.2">
      <c r="A106" s="20" t="str">
        <f t="shared" si="3"/>
        <v/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21" t="str">
        <f t="shared" si="4"/>
        <v/>
      </c>
      <c r="AL106" s="15"/>
      <c r="AM106" s="15"/>
      <c r="AN106" s="16"/>
      <c r="AO106" s="16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22" t="str">
        <f t="shared" si="5"/>
        <v/>
      </c>
      <c r="BO106" s="23"/>
      <c r="BP106" s="24"/>
      <c r="BQ106" s="24"/>
      <c r="BR106" s="23"/>
      <c r="BS106" s="24"/>
      <c r="BT106" s="23"/>
      <c r="BU106" s="24"/>
      <c r="BV106" s="24"/>
      <c r="BW106" s="24"/>
      <c r="BX106" s="23"/>
      <c r="BY106" s="24"/>
    </row>
    <row r="107" spans="1:77" x14ac:dyDescent="0.2">
      <c r="A107" s="20" t="str">
        <f t="shared" si="3"/>
        <v/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21" t="str">
        <f t="shared" si="4"/>
        <v/>
      </c>
      <c r="AL107" s="15"/>
      <c r="AM107" s="15"/>
      <c r="AN107" s="16"/>
      <c r="AO107" s="16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22" t="str">
        <f t="shared" si="5"/>
        <v/>
      </c>
      <c r="BO107" s="23"/>
      <c r="BP107" s="24"/>
      <c r="BQ107" s="24"/>
      <c r="BR107" s="23"/>
      <c r="BS107" s="24"/>
      <c r="BT107" s="23"/>
      <c r="BU107" s="24"/>
      <c r="BV107" s="24"/>
      <c r="BW107" s="24"/>
      <c r="BX107" s="23"/>
      <c r="BY107" s="24"/>
    </row>
    <row r="108" spans="1:77" x14ac:dyDescent="0.2">
      <c r="A108" s="20" t="str">
        <f t="shared" si="3"/>
        <v/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21" t="str">
        <f t="shared" si="4"/>
        <v/>
      </c>
      <c r="AL108" s="15"/>
      <c r="AM108" s="15"/>
      <c r="AN108" s="16"/>
      <c r="AO108" s="16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22" t="str">
        <f t="shared" si="5"/>
        <v/>
      </c>
      <c r="BO108" s="23"/>
      <c r="BP108" s="24"/>
      <c r="BQ108" s="24"/>
      <c r="BR108" s="23"/>
      <c r="BS108" s="24"/>
      <c r="BT108" s="23"/>
      <c r="BU108" s="24"/>
      <c r="BV108" s="24"/>
      <c r="BW108" s="24"/>
      <c r="BX108" s="23"/>
      <c r="BY108" s="24"/>
    </row>
    <row r="109" spans="1:77" x14ac:dyDescent="0.2">
      <c r="A109" s="20" t="str">
        <f t="shared" si="3"/>
        <v/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21" t="str">
        <f t="shared" si="4"/>
        <v/>
      </c>
      <c r="AL109" s="15"/>
      <c r="AM109" s="15"/>
      <c r="AN109" s="16"/>
      <c r="AO109" s="16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22" t="str">
        <f t="shared" si="5"/>
        <v/>
      </c>
      <c r="BO109" s="23"/>
      <c r="BP109" s="24"/>
      <c r="BQ109" s="24"/>
      <c r="BR109" s="23"/>
      <c r="BS109" s="24"/>
      <c r="BT109" s="23"/>
      <c r="BU109" s="24"/>
      <c r="BV109" s="24"/>
      <c r="BW109" s="24"/>
      <c r="BX109" s="23"/>
      <c r="BY109" s="24"/>
    </row>
    <row r="110" spans="1:77" x14ac:dyDescent="0.2">
      <c r="A110" s="20" t="str">
        <f t="shared" si="3"/>
        <v/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21" t="str">
        <f t="shared" si="4"/>
        <v/>
      </c>
      <c r="AL110" s="15"/>
      <c r="AM110" s="15"/>
      <c r="AN110" s="16"/>
      <c r="AO110" s="16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22" t="str">
        <f t="shared" si="5"/>
        <v/>
      </c>
      <c r="BO110" s="23"/>
      <c r="BP110" s="24"/>
      <c r="BQ110" s="24"/>
      <c r="BR110" s="23"/>
      <c r="BS110" s="24"/>
      <c r="BT110" s="23"/>
      <c r="BU110" s="24"/>
      <c r="BV110" s="24"/>
      <c r="BW110" s="24"/>
      <c r="BX110" s="23"/>
      <c r="BY110" s="24"/>
    </row>
    <row r="111" spans="1:77" x14ac:dyDescent="0.2">
      <c r="A111" s="20" t="str">
        <f t="shared" si="3"/>
        <v/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21" t="str">
        <f t="shared" si="4"/>
        <v/>
      </c>
      <c r="AL111" s="15"/>
      <c r="AM111" s="15"/>
      <c r="AN111" s="16"/>
      <c r="AO111" s="16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22" t="str">
        <f t="shared" si="5"/>
        <v/>
      </c>
      <c r="BO111" s="23"/>
      <c r="BP111" s="24"/>
      <c r="BQ111" s="24"/>
      <c r="BR111" s="23"/>
      <c r="BS111" s="24"/>
      <c r="BT111" s="23"/>
      <c r="BU111" s="24"/>
      <c r="BV111" s="24"/>
      <c r="BW111" s="24"/>
      <c r="BX111" s="23"/>
      <c r="BY111" s="24"/>
    </row>
    <row r="112" spans="1:77" x14ac:dyDescent="0.2">
      <c r="A112" s="20" t="str">
        <f t="shared" si="3"/>
        <v/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21" t="str">
        <f t="shared" si="4"/>
        <v/>
      </c>
      <c r="AL112" s="15"/>
      <c r="AM112" s="15"/>
      <c r="AN112" s="16"/>
      <c r="AO112" s="16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22" t="str">
        <f t="shared" si="5"/>
        <v/>
      </c>
      <c r="BO112" s="23"/>
      <c r="BP112" s="24"/>
      <c r="BQ112" s="24"/>
      <c r="BR112" s="23"/>
      <c r="BS112" s="24"/>
      <c r="BT112" s="23"/>
      <c r="BU112" s="24"/>
      <c r="BV112" s="24"/>
      <c r="BW112" s="24"/>
      <c r="BX112" s="23"/>
      <c r="BY112" s="24"/>
    </row>
    <row r="113" spans="1:77" x14ac:dyDescent="0.2">
      <c r="A113" s="20" t="str">
        <f t="shared" si="3"/>
        <v/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21" t="str">
        <f t="shared" si="4"/>
        <v/>
      </c>
      <c r="AL113" s="15"/>
      <c r="AM113" s="15"/>
      <c r="AN113" s="16"/>
      <c r="AO113" s="16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22" t="str">
        <f t="shared" si="5"/>
        <v/>
      </c>
      <c r="BO113" s="23"/>
      <c r="BP113" s="24"/>
      <c r="BQ113" s="24"/>
      <c r="BR113" s="23"/>
      <c r="BS113" s="24"/>
      <c r="BT113" s="23"/>
      <c r="BU113" s="24"/>
      <c r="BV113" s="24"/>
      <c r="BW113" s="24"/>
      <c r="BX113" s="23"/>
      <c r="BY113" s="24"/>
    </row>
    <row r="114" spans="1:77" x14ac:dyDescent="0.2">
      <c r="A114" s="20" t="str">
        <f t="shared" si="3"/>
        <v/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21" t="str">
        <f t="shared" si="4"/>
        <v/>
      </c>
      <c r="AL114" s="15"/>
      <c r="AM114" s="15"/>
      <c r="AN114" s="16"/>
      <c r="AO114" s="16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22" t="str">
        <f t="shared" si="5"/>
        <v/>
      </c>
      <c r="BO114" s="23"/>
      <c r="BP114" s="24"/>
      <c r="BQ114" s="24"/>
      <c r="BR114" s="23"/>
      <c r="BS114" s="24"/>
      <c r="BT114" s="23"/>
      <c r="BU114" s="24"/>
      <c r="BV114" s="24"/>
      <c r="BW114" s="24"/>
      <c r="BX114" s="23"/>
      <c r="BY114" s="24"/>
    </row>
    <row r="115" spans="1:77" x14ac:dyDescent="0.2">
      <c r="A115" s="20" t="str">
        <f t="shared" si="3"/>
        <v/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21" t="str">
        <f t="shared" si="4"/>
        <v/>
      </c>
      <c r="AL115" s="15"/>
      <c r="AM115" s="15"/>
      <c r="AN115" s="16"/>
      <c r="AO115" s="16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22" t="str">
        <f t="shared" si="5"/>
        <v/>
      </c>
      <c r="BO115" s="23"/>
      <c r="BP115" s="24"/>
      <c r="BQ115" s="24"/>
      <c r="BR115" s="23"/>
      <c r="BS115" s="24"/>
      <c r="BT115" s="23"/>
      <c r="BU115" s="24"/>
      <c r="BV115" s="24"/>
      <c r="BW115" s="24"/>
      <c r="BX115" s="23"/>
      <c r="BY115" s="24"/>
    </row>
    <row r="116" spans="1:77" x14ac:dyDescent="0.2">
      <c r="A116" s="20" t="str">
        <f t="shared" si="3"/>
        <v/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21" t="str">
        <f t="shared" si="4"/>
        <v/>
      </c>
      <c r="AL116" s="15"/>
      <c r="AM116" s="15"/>
      <c r="AN116" s="16"/>
      <c r="AO116" s="16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22" t="str">
        <f t="shared" si="5"/>
        <v/>
      </c>
      <c r="BO116" s="23"/>
      <c r="BP116" s="24"/>
      <c r="BQ116" s="24"/>
      <c r="BR116" s="23"/>
      <c r="BS116" s="24"/>
      <c r="BT116" s="23"/>
      <c r="BU116" s="24"/>
      <c r="BV116" s="24"/>
      <c r="BW116" s="24"/>
      <c r="BX116" s="23"/>
      <c r="BY116" s="24"/>
    </row>
    <row r="117" spans="1:77" x14ac:dyDescent="0.2">
      <c r="A117" s="20" t="str">
        <f t="shared" si="3"/>
        <v/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21" t="str">
        <f t="shared" si="4"/>
        <v/>
      </c>
      <c r="AL117" s="15"/>
      <c r="AM117" s="15"/>
      <c r="AN117" s="16"/>
      <c r="AO117" s="16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22" t="str">
        <f t="shared" si="5"/>
        <v/>
      </c>
      <c r="BO117" s="23"/>
      <c r="BP117" s="24"/>
      <c r="BQ117" s="24"/>
      <c r="BR117" s="23"/>
      <c r="BS117" s="24"/>
      <c r="BT117" s="23"/>
      <c r="BU117" s="24"/>
      <c r="BV117" s="24"/>
      <c r="BW117" s="24"/>
      <c r="BX117" s="23"/>
      <c r="BY117" s="24"/>
    </row>
    <row r="118" spans="1:77" x14ac:dyDescent="0.2">
      <c r="A118" s="20" t="str">
        <f t="shared" si="3"/>
        <v/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21" t="str">
        <f t="shared" si="4"/>
        <v/>
      </c>
      <c r="AL118" s="15"/>
      <c r="AM118" s="15"/>
      <c r="AN118" s="16"/>
      <c r="AO118" s="16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22" t="str">
        <f t="shared" si="5"/>
        <v/>
      </c>
      <c r="BO118" s="23"/>
      <c r="BP118" s="24"/>
      <c r="BQ118" s="24"/>
      <c r="BR118" s="23"/>
      <c r="BS118" s="24"/>
      <c r="BT118" s="23"/>
      <c r="BU118" s="24"/>
      <c r="BV118" s="24"/>
      <c r="BW118" s="24"/>
      <c r="BX118" s="23"/>
      <c r="BY118" s="24"/>
    </row>
    <row r="119" spans="1:77" x14ac:dyDescent="0.2">
      <c r="A119" s="20" t="str">
        <f t="shared" si="3"/>
        <v/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21" t="str">
        <f t="shared" si="4"/>
        <v/>
      </c>
      <c r="AL119" s="15"/>
      <c r="AM119" s="15"/>
      <c r="AN119" s="16"/>
      <c r="AO119" s="16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22" t="str">
        <f t="shared" si="5"/>
        <v/>
      </c>
      <c r="BO119" s="23"/>
      <c r="BP119" s="24"/>
      <c r="BQ119" s="24"/>
      <c r="BR119" s="23"/>
      <c r="BS119" s="24"/>
      <c r="BT119" s="23"/>
      <c r="BU119" s="24"/>
      <c r="BV119" s="24"/>
      <c r="BW119" s="24"/>
      <c r="BX119" s="23"/>
      <c r="BY119" s="24"/>
    </row>
    <row r="120" spans="1:77" x14ac:dyDescent="0.2">
      <c r="A120" s="20" t="str">
        <f t="shared" si="3"/>
        <v/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21" t="str">
        <f t="shared" si="4"/>
        <v/>
      </c>
      <c r="AL120" s="15"/>
      <c r="AM120" s="15"/>
      <c r="AN120" s="16"/>
      <c r="AO120" s="16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22" t="str">
        <f t="shared" si="5"/>
        <v/>
      </c>
      <c r="BO120" s="23"/>
      <c r="BP120" s="24"/>
      <c r="BQ120" s="24"/>
      <c r="BR120" s="23"/>
      <c r="BS120" s="24"/>
      <c r="BT120" s="23"/>
      <c r="BU120" s="24"/>
      <c r="BV120" s="24"/>
      <c r="BW120" s="24"/>
      <c r="BX120" s="23"/>
      <c r="BY120" s="24"/>
    </row>
    <row r="121" spans="1:77" x14ac:dyDescent="0.2">
      <c r="A121" s="20" t="str">
        <f t="shared" si="3"/>
        <v/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21" t="str">
        <f t="shared" si="4"/>
        <v/>
      </c>
      <c r="AL121" s="15"/>
      <c r="AM121" s="15"/>
      <c r="AN121" s="16"/>
      <c r="AO121" s="16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22" t="str">
        <f t="shared" si="5"/>
        <v/>
      </c>
      <c r="BO121" s="23"/>
      <c r="BP121" s="24"/>
      <c r="BQ121" s="24"/>
      <c r="BR121" s="23"/>
      <c r="BS121" s="24"/>
      <c r="BT121" s="23"/>
      <c r="BU121" s="24"/>
      <c r="BV121" s="24"/>
      <c r="BW121" s="24"/>
      <c r="BX121" s="23"/>
      <c r="BY121" s="24"/>
    </row>
    <row r="122" spans="1:77" x14ac:dyDescent="0.2">
      <c r="A122" s="20" t="str">
        <f t="shared" si="3"/>
        <v/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21" t="str">
        <f t="shared" si="4"/>
        <v/>
      </c>
      <c r="AL122" s="15"/>
      <c r="AM122" s="15"/>
      <c r="AN122" s="16"/>
      <c r="AO122" s="16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22" t="str">
        <f t="shared" si="5"/>
        <v/>
      </c>
      <c r="BO122" s="23"/>
      <c r="BP122" s="24"/>
      <c r="BQ122" s="24"/>
      <c r="BR122" s="23"/>
      <c r="BS122" s="24"/>
      <c r="BT122" s="23"/>
      <c r="BU122" s="24"/>
      <c r="BV122" s="24"/>
      <c r="BW122" s="24"/>
      <c r="BX122" s="23"/>
      <c r="BY122" s="24"/>
    </row>
    <row r="123" spans="1:77" x14ac:dyDescent="0.2">
      <c r="A123" s="20" t="str">
        <f t="shared" si="3"/>
        <v/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21" t="str">
        <f t="shared" si="4"/>
        <v/>
      </c>
      <c r="AL123" s="15"/>
      <c r="AM123" s="15"/>
      <c r="AN123" s="16"/>
      <c r="AO123" s="16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22" t="str">
        <f t="shared" si="5"/>
        <v/>
      </c>
      <c r="BO123" s="23"/>
      <c r="BP123" s="24"/>
      <c r="BQ123" s="24"/>
      <c r="BR123" s="23"/>
      <c r="BS123" s="24"/>
      <c r="BT123" s="23"/>
      <c r="BU123" s="24"/>
      <c r="BV123" s="24"/>
      <c r="BW123" s="24"/>
      <c r="BX123" s="23"/>
      <c r="BY123" s="24"/>
    </row>
    <row r="124" spans="1:77" x14ac:dyDescent="0.2">
      <c r="A124" s="20" t="str">
        <f t="shared" si="3"/>
        <v/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21" t="str">
        <f t="shared" si="4"/>
        <v/>
      </c>
      <c r="AL124" s="15"/>
      <c r="AM124" s="15"/>
      <c r="AN124" s="16"/>
      <c r="AO124" s="16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22" t="str">
        <f t="shared" si="5"/>
        <v/>
      </c>
      <c r="BO124" s="23"/>
      <c r="BP124" s="24"/>
      <c r="BQ124" s="24"/>
      <c r="BR124" s="23"/>
      <c r="BS124" s="24"/>
      <c r="BT124" s="23"/>
      <c r="BU124" s="24"/>
      <c r="BV124" s="24"/>
      <c r="BW124" s="24"/>
      <c r="BX124" s="23"/>
      <c r="BY124" s="24"/>
    </row>
    <row r="125" spans="1:77" x14ac:dyDescent="0.2">
      <c r="A125" s="20" t="str">
        <f t="shared" si="3"/>
        <v/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21" t="str">
        <f t="shared" si="4"/>
        <v/>
      </c>
      <c r="AL125" s="15"/>
      <c r="AM125" s="15"/>
      <c r="AN125" s="16"/>
      <c r="AO125" s="16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22" t="str">
        <f t="shared" si="5"/>
        <v/>
      </c>
      <c r="BO125" s="23"/>
      <c r="BP125" s="24"/>
      <c r="BQ125" s="24"/>
      <c r="BR125" s="23"/>
      <c r="BS125" s="24"/>
      <c r="BT125" s="23"/>
      <c r="BU125" s="24"/>
      <c r="BV125" s="24"/>
      <c r="BW125" s="24"/>
      <c r="BX125" s="23"/>
      <c r="BY125" s="24"/>
    </row>
    <row r="126" spans="1:77" x14ac:dyDescent="0.2">
      <c r="A126" s="20" t="str">
        <f t="shared" si="3"/>
        <v/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21" t="str">
        <f t="shared" si="4"/>
        <v/>
      </c>
      <c r="AL126" s="15"/>
      <c r="AM126" s="15"/>
      <c r="AN126" s="16"/>
      <c r="AO126" s="16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22" t="str">
        <f t="shared" si="5"/>
        <v/>
      </c>
      <c r="BO126" s="23"/>
      <c r="BP126" s="24"/>
      <c r="BQ126" s="24"/>
      <c r="BR126" s="23"/>
      <c r="BS126" s="24"/>
      <c r="BT126" s="23"/>
      <c r="BU126" s="24"/>
      <c r="BV126" s="24"/>
      <c r="BW126" s="24"/>
      <c r="BX126" s="23"/>
      <c r="BY126" s="24"/>
    </row>
    <row r="127" spans="1:77" x14ac:dyDescent="0.2">
      <c r="A127" s="20" t="str">
        <f t="shared" si="3"/>
        <v/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21" t="str">
        <f t="shared" si="4"/>
        <v/>
      </c>
      <c r="AL127" s="15"/>
      <c r="AM127" s="15"/>
      <c r="AN127" s="16"/>
      <c r="AO127" s="16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22" t="str">
        <f t="shared" si="5"/>
        <v/>
      </c>
      <c r="BO127" s="23"/>
      <c r="BP127" s="24"/>
      <c r="BQ127" s="24"/>
      <c r="BR127" s="23"/>
      <c r="BS127" s="24"/>
      <c r="BT127" s="23"/>
      <c r="BU127" s="24"/>
      <c r="BV127" s="24"/>
      <c r="BW127" s="24"/>
      <c r="BX127" s="23"/>
      <c r="BY127" s="24"/>
    </row>
    <row r="128" spans="1:77" x14ac:dyDescent="0.2">
      <c r="A128" s="20" t="str">
        <f t="shared" si="3"/>
        <v/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21" t="str">
        <f t="shared" si="4"/>
        <v/>
      </c>
      <c r="AL128" s="15"/>
      <c r="AM128" s="15"/>
      <c r="AN128" s="16"/>
      <c r="AO128" s="16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22" t="str">
        <f t="shared" si="5"/>
        <v/>
      </c>
      <c r="BO128" s="23"/>
      <c r="BP128" s="24"/>
      <c r="BQ128" s="24"/>
      <c r="BR128" s="23"/>
      <c r="BS128" s="24"/>
      <c r="BT128" s="23"/>
      <c r="BU128" s="24"/>
      <c r="BV128" s="24"/>
      <c r="BW128" s="24"/>
      <c r="BX128" s="23"/>
      <c r="BY128" s="24"/>
    </row>
    <row r="129" spans="1:77" x14ac:dyDescent="0.2">
      <c r="A129" s="20" t="str">
        <f t="shared" si="3"/>
        <v/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21" t="str">
        <f t="shared" si="4"/>
        <v/>
      </c>
      <c r="AL129" s="15"/>
      <c r="AM129" s="15"/>
      <c r="AN129" s="16"/>
      <c r="AO129" s="16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22" t="str">
        <f t="shared" si="5"/>
        <v/>
      </c>
      <c r="BO129" s="23"/>
      <c r="BP129" s="24"/>
      <c r="BQ129" s="24"/>
      <c r="BR129" s="23"/>
      <c r="BS129" s="24"/>
      <c r="BT129" s="23"/>
      <c r="BU129" s="24"/>
      <c r="BV129" s="24"/>
      <c r="BW129" s="24"/>
      <c r="BX129" s="23"/>
      <c r="BY129" s="24"/>
    </row>
    <row r="130" spans="1:77" x14ac:dyDescent="0.2">
      <c r="A130" s="20" t="str">
        <f t="shared" si="3"/>
        <v/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21" t="str">
        <f t="shared" si="4"/>
        <v/>
      </c>
      <c r="AL130" s="15"/>
      <c r="AM130" s="15"/>
      <c r="AN130" s="16"/>
      <c r="AO130" s="16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22" t="str">
        <f t="shared" si="5"/>
        <v/>
      </c>
      <c r="BO130" s="23"/>
      <c r="BP130" s="24"/>
      <c r="BQ130" s="24"/>
      <c r="BR130" s="23"/>
      <c r="BS130" s="24"/>
      <c r="BT130" s="23"/>
      <c r="BU130" s="24"/>
      <c r="BV130" s="24"/>
      <c r="BW130" s="24"/>
      <c r="BX130" s="23"/>
      <c r="BY130" s="24"/>
    </row>
    <row r="131" spans="1:77" x14ac:dyDescent="0.2">
      <c r="A131" s="20" t="str">
        <f t="shared" si="3"/>
        <v/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21" t="str">
        <f t="shared" si="4"/>
        <v/>
      </c>
      <c r="AL131" s="15"/>
      <c r="AM131" s="15"/>
      <c r="AN131" s="16"/>
      <c r="AO131" s="16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22" t="str">
        <f t="shared" si="5"/>
        <v/>
      </c>
      <c r="BO131" s="23"/>
      <c r="BP131" s="24"/>
      <c r="BQ131" s="24"/>
      <c r="BR131" s="23"/>
      <c r="BS131" s="24"/>
      <c r="BT131" s="23"/>
      <c r="BU131" s="24"/>
      <c r="BV131" s="24"/>
      <c r="BW131" s="24"/>
      <c r="BX131" s="23"/>
      <c r="BY131" s="24"/>
    </row>
    <row r="132" spans="1:77" x14ac:dyDescent="0.2">
      <c r="A132" s="20" t="str">
        <f t="shared" ref="A132:A195" si="6">IF(D132&lt;&gt;"",CONCATENATE(D132," ",E132," ",F132," ",G132," "),"")</f>
        <v/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21" t="str">
        <f t="shared" ref="AK132:AK195" si="7">IF(CONCATENATE(Z132,AA132,AB132,AC132,AD132,AE132,AF132,AG132,AH132,AI132,AJ132)&lt;&gt;"",CONCATENATE(Z132," ",AA132," ",AB132," ",AC132," ",AD132," ",AE132," # ",AF132," ",AG132," - ",AH132," ",AI132," ",AJ132),"")</f>
        <v/>
      </c>
      <c r="AL132" s="15"/>
      <c r="AM132" s="15"/>
      <c r="AN132" s="16"/>
      <c r="AO132" s="16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22" t="str">
        <f t="shared" ref="BN132:BN195" si="8">IF(CONCATENATE(BO132,BP132,BQ132,BR132,BS132,BT132,BU132,BV132,BW132,BX132,BY132)&lt;&gt;"",CONCATENATE(BO132," ",BP132," ",BQ132," ",BR132," ",BS132," ",BT132," # ",BU132," ",BV132," - ",BW132," ",BX132," ",BY132),"")</f>
        <v/>
      </c>
      <c r="BO132" s="23"/>
      <c r="BP132" s="24"/>
      <c r="BQ132" s="24"/>
      <c r="BR132" s="23"/>
      <c r="BS132" s="24"/>
      <c r="BT132" s="23"/>
      <c r="BU132" s="24"/>
      <c r="BV132" s="24"/>
      <c r="BW132" s="24"/>
      <c r="BX132" s="23"/>
      <c r="BY132" s="24"/>
    </row>
    <row r="133" spans="1:77" x14ac:dyDescent="0.2">
      <c r="A133" s="20" t="str">
        <f t="shared" si="6"/>
        <v/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21" t="str">
        <f t="shared" si="7"/>
        <v/>
      </c>
      <c r="AL133" s="15"/>
      <c r="AM133" s="15"/>
      <c r="AN133" s="16"/>
      <c r="AO133" s="16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22" t="str">
        <f t="shared" si="8"/>
        <v/>
      </c>
      <c r="BO133" s="23"/>
      <c r="BP133" s="24"/>
      <c r="BQ133" s="24"/>
      <c r="BR133" s="23"/>
      <c r="BS133" s="24"/>
      <c r="BT133" s="23"/>
      <c r="BU133" s="24"/>
      <c r="BV133" s="24"/>
      <c r="BW133" s="24"/>
      <c r="BX133" s="23"/>
      <c r="BY133" s="24"/>
    </row>
    <row r="134" spans="1:77" x14ac:dyDescent="0.2">
      <c r="A134" s="20" t="str">
        <f t="shared" si="6"/>
        <v/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21" t="str">
        <f t="shared" si="7"/>
        <v/>
      </c>
      <c r="AL134" s="15"/>
      <c r="AM134" s="15"/>
      <c r="AN134" s="16"/>
      <c r="AO134" s="16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22" t="str">
        <f t="shared" si="8"/>
        <v/>
      </c>
      <c r="BO134" s="23"/>
      <c r="BP134" s="24"/>
      <c r="BQ134" s="24"/>
      <c r="BR134" s="23"/>
      <c r="BS134" s="24"/>
      <c r="BT134" s="23"/>
      <c r="BU134" s="24"/>
      <c r="BV134" s="24"/>
      <c r="BW134" s="24"/>
      <c r="BX134" s="23"/>
      <c r="BY134" s="24"/>
    </row>
    <row r="135" spans="1:77" x14ac:dyDescent="0.2">
      <c r="A135" s="20" t="str">
        <f t="shared" si="6"/>
        <v/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21" t="str">
        <f t="shared" si="7"/>
        <v/>
      </c>
      <c r="AL135" s="15"/>
      <c r="AM135" s="15"/>
      <c r="AN135" s="16"/>
      <c r="AO135" s="16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22" t="str">
        <f t="shared" si="8"/>
        <v/>
      </c>
      <c r="BO135" s="23"/>
      <c r="BP135" s="24"/>
      <c r="BQ135" s="24"/>
      <c r="BR135" s="23"/>
      <c r="BS135" s="24"/>
      <c r="BT135" s="23"/>
      <c r="BU135" s="24"/>
      <c r="BV135" s="24"/>
      <c r="BW135" s="24"/>
      <c r="BX135" s="23"/>
      <c r="BY135" s="24"/>
    </row>
    <row r="136" spans="1:77" x14ac:dyDescent="0.2">
      <c r="A136" s="20" t="str">
        <f t="shared" si="6"/>
        <v/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21" t="str">
        <f t="shared" si="7"/>
        <v/>
      </c>
      <c r="AL136" s="15"/>
      <c r="AM136" s="15"/>
      <c r="AN136" s="16"/>
      <c r="AO136" s="16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22" t="str">
        <f t="shared" si="8"/>
        <v/>
      </c>
      <c r="BO136" s="23"/>
      <c r="BP136" s="24"/>
      <c r="BQ136" s="24"/>
      <c r="BR136" s="23"/>
      <c r="BS136" s="24"/>
      <c r="BT136" s="23"/>
      <c r="BU136" s="24"/>
      <c r="BV136" s="24"/>
      <c r="BW136" s="24"/>
      <c r="BX136" s="23"/>
      <c r="BY136" s="24"/>
    </row>
    <row r="137" spans="1:77" x14ac:dyDescent="0.2">
      <c r="A137" s="20" t="str">
        <f t="shared" si="6"/>
        <v/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21" t="str">
        <f t="shared" si="7"/>
        <v/>
      </c>
      <c r="AL137" s="15"/>
      <c r="AM137" s="15"/>
      <c r="AN137" s="16"/>
      <c r="AO137" s="16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22" t="str">
        <f t="shared" si="8"/>
        <v/>
      </c>
      <c r="BO137" s="23"/>
      <c r="BP137" s="24"/>
      <c r="BQ137" s="24"/>
      <c r="BR137" s="23"/>
      <c r="BS137" s="24"/>
      <c r="BT137" s="23"/>
      <c r="BU137" s="24"/>
      <c r="BV137" s="24"/>
      <c r="BW137" s="24"/>
      <c r="BX137" s="23"/>
      <c r="BY137" s="24"/>
    </row>
    <row r="138" spans="1:77" x14ac:dyDescent="0.2">
      <c r="A138" s="20" t="str">
        <f t="shared" si="6"/>
        <v/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21" t="str">
        <f t="shared" si="7"/>
        <v/>
      </c>
      <c r="AL138" s="15"/>
      <c r="AM138" s="15"/>
      <c r="AN138" s="16"/>
      <c r="AO138" s="16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22" t="str">
        <f t="shared" si="8"/>
        <v/>
      </c>
      <c r="BO138" s="23"/>
      <c r="BP138" s="24"/>
      <c r="BQ138" s="24"/>
      <c r="BR138" s="23"/>
      <c r="BS138" s="24"/>
      <c r="BT138" s="23"/>
      <c r="BU138" s="24"/>
      <c r="BV138" s="24"/>
      <c r="BW138" s="24"/>
      <c r="BX138" s="23"/>
      <c r="BY138" s="24"/>
    </row>
    <row r="139" spans="1:77" x14ac:dyDescent="0.2">
      <c r="A139" s="20" t="str">
        <f t="shared" si="6"/>
        <v/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21" t="str">
        <f t="shared" si="7"/>
        <v/>
      </c>
      <c r="AL139" s="15"/>
      <c r="AM139" s="15"/>
      <c r="AN139" s="16"/>
      <c r="AO139" s="16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22" t="str">
        <f t="shared" si="8"/>
        <v/>
      </c>
      <c r="BO139" s="23"/>
      <c r="BP139" s="24"/>
      <c r="BQ139" s="24"/>
      <c r="BR139" s="23"/>
      <c r="BS139" s="24"/>
      <c r="BT139" s="23"/>
      <c r="BU139" s="24"/>
      <c r="BV139" s="24"/>
      <c r="BW139" s="24"/>
      <c r="BX139" s="23"/>
      <c r="BY139" s="24"/>
    </row>
    <row r="140" spans="1:77" x14ac:dyDescent="0.2">
      <c r="A140" s="20" t="str">
        <f t="shared" si="6"/>
        <v/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21" t="str">
        <f t="shared" si="7"/>
        <v/>
      </c>
      <c r="AL140" s="15"/>
      <c r="AM140" s="15"/>
      <c r="AN140" s="16"/>
      <c r="AO140" s="16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22" t="str">
        <f t="shared" si="8"/>
        <v/>
      </c>
      <c r="BO140" s="23"/>
      <c r="BP140" s="24"/>
      <c r="BQ140" s="24"/>
      <c r="BR140" s="23"/>
      <c r="BS140" s="24"/>
      <c r="BT140" s="23"/>
      <c r="BU140" s="24"/>
      <c r="BV140" s="24"/>
      <c r="BW140" s="24"/>
      <c r="BX140" s="23"/>
      <c r="BY140" s="24"/>
    </row>
    <row r="141" spans="1:77" x14ac:dyDescent="0.2">
      <c r="A141" s="20" t="str">
        <f t="shared" si="6"/>
        <v/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21" t="str">
        <f t="shared" si="7"/>
        <v/>
      </c>
      <c r="AL141" s="15"/>
      <c r="AM141" s="15"/>
      <c r="AN141" s="16"/>
      <c r="AO141" s="16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22" t="str">
        <f t="shared" si="8"/>
        <v/>
      </c>
      <c r="BO141" s="23"/>
      <c r="BP141" s="24"/>
      <c r="BQ141" s="24"/>
      <c r="BR141" s="23"/>
      <c r="BS141" s="24"/>
      <c r="BT141" s="23"/>
      <c r="BU141" s="24"/>
      <c r="BV141" s="24"/>
      <c r="BW141" s="24"/>
      <c r="BX141" s="23"/>
      <c r="BY141" s="24"/>
    </row>
    <row r="142" spans="1:77" x14ac:dyDescent="0.2">
      <c r="A142" s="20" t="str">
        <f t="shared" si="6"/>
        <v/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21" t="str">
        <f t="shared" si="7"/>
        <v/>
      </c>
      <c r="AL142" s="15"/>
      <c r="AM142" s="15"/>
      <c r="AN142" s="16"/>
      <c r="AO142" s="16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22" t="str">
        <f t="shared" si="8"/>
        <v/>
      </c>
      <c r="BO142" s="23"/>
      <c r="BP142" s="24"/>
      <c r="BQ142" s="24"/>
      <c r="BR142" s="23"/>
      <c r="BS142" s="24"/>
      <c r="BT142" s="23"/>
      <c r="BU142" s="24"/>
      <c r="BV142" s="24"/>
      <c r="BW142" s="24"/>
      <c r="BX142" s="23"/>
      <c r="BY142" s="24"/>
    </row>
    <row r="143" spans="1:77" x14ac:dyDescent="0.2">
      <c r="A143" s="20" t="str">
        <f t="shared" si="6"/>
        <v/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21" t="str">
        <f t="shared" si="7"/>
        <v/>
      </c>
      <c r="AL143" s="15"/>
      <c r="AM143" s="15"/>
      <c r="AN143" s="16"/>
      <c r="AO143" s="16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22" t="str">
        <f t="shared" si="8"/>
        <v/>
      </c>
      <c r="BO143" s="23"/>
      <c r="BP143" s="24"/>
      <c r="BQ143" s="24"/>
      <c r="BR143" s="23"/>
      <c r="BS143" s="24"/>
      <c r="BT143" s="23"/>
      <c r="BU143" s="24"/>
      <c r="BV143" s="24"/>
      <c r="BW143" s="24"/>
      <c r="BX143" s="23"/>
      <c r="BY143" s="24"/>
    </row>
    <row r="144" spans="1:77" x14ac:dyDescent="0.2">
      <c r="A144" s="20" t="str">
        <f t="shared" si="6"/>
        <v/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21" t="str">
        <f t="shared" si="7"/>
        <v/>
      </c>
      <c r="AL144" s="15"/>
      <c r="AM144" s="15"/>
      <c r="AN144" s="16"/>
      <c r="AO144" s="16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22" t="str">
        <f t="shared" si="8"/>
        <v/>
      </c>
      <c r="BO144" s="23"/>
      <c r="BP144" s="24"/>
      <c r="BQ144" s="24"/>
      <c r="BR144" s="23"/>
      <c r="BS144" s="24"/>
      <c r="BT144" s="23"/>
      <c r="BU144" s="24"/>
      <c r="BV144" s="24"/>
      <c r="BW144" s="24"/>
      <c r="BX144" s="23"/>
      <c r="BY144" s="24"/>
    </row>
    <row r="145" spans="1:77" x14ac:dyDescent="0.2">
      <c r="A145" s="20" t="str">
        <f t="shared" si="6"/>
        <v/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21" t="str">
        <f t="shared" si="7"/>
        <v/>
      </c>
      <c r="AL145" s="15"/>
      <c r="AM145" s="15"/>
      <c r="AN145" s="16"/>
      <c r="AO145" s="16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22" t="str">
        <f t="shared" si="8"/>
        <v/>
      </c>
      <c r="BO145" s="23"/>
      <c r="BP145" s="24"/>
      <c r="BQ145" s="24"/>
      <c r="BR145" s="23"/>
      <c r="BS145" s="24"/>
      <c r="BT145" s="23"/>
      <c r="BU145" s="24"/>
      <c r="BV145" s="24"/>
      <c r="BW145" s="24"/>
      <c r="BX145" s="23"/>
      <c r="BY145" s="24"/>
    </row>
    <row r="146" spans="1:77" x14ac:dyDescent="0.2">
      <c r="A146" s="20" t="str">
        <f t="shared" si="6"/>
        <v/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21" t="str">
        <f t="shared" si="7"/>
        <v/>
      </c>
      <c r="AL146" s="15"/>
      <c r="AM146" s="15"/>
      <c r="AN146" s="16"/>
      <c r="AO146" s="16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22" t="str">
        <f t="shared" si="8"/>
        <v/>
      </c>
      <c r="BO146" s="23"/>
      <c r="BP146" s="24"/>
      <c r="BQ146" s="24"/>
      <c r="BR146" s="23"/>
      <c r="BS146" s="24"/>
      <c r="BT146" s="23"/>
      <c r="BU146" s="24"/>
      <c r="BV146" s="24"/>
      <c r="BW146" s="24"/>
      <c r="BX146" s="23"/>
      <c r="BY146" s="24"/>
    </row>
    <row r="147" spans="1:77" x14ac:dyDescent="0.2">
      <c r="A147" s="20" t="str">
        <f t="shared" si="6"/>
        <v/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21" t="str">
        <f t="shared" si="7"/>
        <v/>
      </c>
      <c r="AL147" s="15"/>
      <c r="AM147" s="15"/>
      <c r="AN147" s="16"/>
      <c r="AO147" s="16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22" t="str">
        <f t="shared" si="8"/>
        <v/>
      </c>
      <c r="BO147" s="23"/>
      <c r="BP147" s="24"/>
      <c r="BQ147" s="24"/>
      <c r="BR147" s="23"/>
      <c r="BS147" s="24"/>
      <c r="BT147" s="23"/>
      <c r="BU147" s="24"/>
      <c r="BV147" s="24"/>
      <c r="BW147" s="24"/>
      <c r="BX147" s="23"/>
      <c r="BY147" s="24"/>
    </row>
    <row r="148" spans="1:77" x14ac:dyDescent="0.2">
      <c r="A148" s="20" t="str">
        <f t="shared" si="6"/>
        <v/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21" t="str">
        <f t="shared" si="7"/>
        <v/>
      </c>
      <c r="AL148" s="15"/>
      <c r="AM148" s="15"/>
      <c r="AN148" s="16"/>
      <c r="AO148" s="16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22" t="str">
        <f t="shared" si="8"/>
        <v/>
      </c>
      <c r="BO148" s="23"/>
      <c r="BP148" s="24"/>
      <c r="BQ148" s="24"/>
      <c r="BR148" s="23"/>
      <c r="BS148" s="24"/>
      <c r="BT148" s="23"/>
      <c r="BU148" s="24"/>
      <c r="BV148" s="24"/>
      <c r="BW148" s="24"/>
      <c r="BX148" s="23"/>
      <c r="BY148" s="24"/>
    </row>
    <row r="149" spans="1:77" x14ac:dyDescent="0.2">
      <c r="A149" s="20" t="str">
        <f t="shared" si="6"/>
        <v/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21" t="str">
        <f t="shared" si="7"/>
        <v/>
      </c>
      <c r="AL149" s="15"/>
      <c r="AM149" s="15"/>
      <c r="AN149" s="16"/>
      <c r="AO149" s="16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22" t="str">
        <f t="shared" si="8"/>
        <v/>
      </c>
      <c r="BO149" s="23"/>
      <c r="BP149" s="24"/>
      <c r="BQ149" s="24"/>
      <c r="BR149" s="23"/>
      <c r="BS149" s="24"/>
      <c r="BT149" s="23"/>
      <c r="BU149" s="24"/>
      <c r="BV149" s="24"/>
      <c r="BW149" s="24"/>
      <c r="BX149" s="23"/>
      <c r="BY149" s="24"/>
    </row>
    <row r="150" spans="1:77" x14ac:dyDescent="0.2">
      <c r="A150" s="20" t="str">
        <f t="shared" si="6"/>
        <v/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21" t="str">
        <f t="shared" si="7"/>
        <v/>
      </c>
      <c r="AL150" s="15"/>
      <c r="AM150" s="15"/>
      <c r="AN150" s="16"/>
      <c r="AO150" s="16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22" t="str">
        <f t="shared" si="8"/>
        <v/>
      </c>
      <c r="BO150" s="23"/>
      <c r="BP150" s="24"/>
      <c r="BQ150" s="24"/>
      <c r="BR150" s="23"/>
      <c r="BS150" s="24"/>
      <c r="BT150" s="23"/>
      <c r="BU150" s="24"/>
      <c r="BV150" s="24"/>
      <c r="BW150" s="24"/>
      <c r="BX150" s="23"/>
      <c r="BY150" s="24"/>
    </row>
    <row r="151" spans="1:77" x14ac:dyDescent="0.2">
      <c r="A151" s="20" t="str">
        <f t="shared" si="6"/>
        <v/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21" t="str">
        <f t="shared" si="7"/>
        <v/>
      </c>
      <c r="AL151" s="15"/>
      <c r="AM151" s="15"/>
      <c r="AN151" s="16"/>
      <c r="AO151" s="16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22" t="str">
        <f t="shared" si="8"/>
        <v/>
      </c>
      <c r="BO151" s="23"/>
      <c r="BP151" s="24"/>
      <c r="BQ151" s="24"/>
      <c r="BR151" s="23"/>
      <c r="BS151" s="24"/>
      <c r="BT151" s="23"/>
      <c r="BU151" s="24"/>
      <c r="BV151" s="24"/>
      <c r="BW151" s="24"/>
      <c r="BX151" s="23"/>
      <c r="BY151" s="24"/>
    </row>
    <row r="152" spans="1:77" x14ac:dyDescent="0.2">
      <c r="A152" s="20" t="str">
        <f t="shared" si="6"/>
        <v/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21" t="str">
        <f t="shared" si="7"/>
        <v/>
      </c>
      <c r="AL152" s="15"/>
      <c r="AM152" s="15"/>
      <c r="AN152" s="16"/>
      <c r="AO152" s="16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22" t="str">
        <f t="shared" si="8"/>
        <v/>
      </c>
      <c r="BO152" s="23"/>
      <c r="BP152" s="24"/>
      <c r="BQ152" s="24"/>
      <c r="BR152" s="23"/>
      <c r="BS152" s="24"/>
      <c r="BT152" s="23"/>
      <c r="BU152" s="24"/>
      <c r="BV152" s="24"/>
      <c r="BW152" s="24"/>
      <c r="BX152" s="23"/>
      <c r="BY152" s="24"/>
    </row>
    <row r="153" spans="1:77" x14ac:dyDescent="0.2">
      <c r="A153" s="20" t="str">
        <f t="shared" si="6"/>
        <v/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21" t="str">
        <f t="shared" si="7"/>
        <v/>
      </c>
      <c r="AL153" s="15"/>
      <c r="AM153" s="15"/>
      <c r="AN153" s="16"/>
      <c r="AO153" s="16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22" t="str">
        <f t="shared" si="8"/>
        <v/>
      </c>
      <c r="BO153" s="23"/>
      <c r="BP153" s="24"/>
      <c r="BQ153" s="24"/>
      <c r="BR153" s="23"/>
      <c r="BS153" s="24"/>
      <c r="BT153" s="23"/>
      <c r="BU153" s="24"/>
      <c r="BV153" s="24"/>
      <c r="BW153" s="24"/>
      <c r="BX153" s="23"/>
      <c r="BY153" s="24"/>
    </row>
    <row r="154" spans="1:77" x14ac:dyDescent="0.2">
      <c r="A154" s="20" t="str">
        <f t="shared" si="6"/>
        <v/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21" t="str">
        <f t="shared" si="7"/>
        <v/>
      </c>
      <c r="AL154" s="15"/>
      <c r="AM154" s="15"/>
      <c r="AN154" s="16"/>
      <c r="AO154" s="16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22" t="str">
        <f t="shared" si="8"/>
        <v/>
      </c>
      <c r="BO154" s="23"/>
      <c r="BP154" s="24"/>
      <c r="BQ154" s="24"/>
      <c r="BR154" s="23"/>
      <c r="BS154" s="24"/>
      <c r="BT154" s="23"/>
      <c r="BU154" s="24"/>
      <c r="BV154" s="24"/>
      <c r="BW154" s="24"/>
      <c r="BX154" s="23"/>
      <c r="BY154" s="24"/>
    </row>
    <row r="155" spans="1:77" x14ac:dyDescent="0.2">
      <c r="A155" s="20" t="str">
        <f t="shared" si="6"/>
        <v/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21" t="str">
        <f t="shared" si="7"/>
        <v/>
      </c>
      <c r="AL155" s="15"/>
      <c r="AM155" s="15"/>
      <c r="AN155" s="16"/>
      <c r="AO155" s="16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22" t="str">
        <f t="shared" si="8"/>
        <v/>
      </c>
      <c r="BO155" s="23"/>
      <c r="BP155" s="24"/>
      <c r="BQ155" s="24"/>
      <c r="BR155" s="23"/>
      <c r="BS155" s="24"/>
      <c r="BT155" s="23"/>
      <c r="BU155" s="24"/>
      <c r="BV155" s="24"/>
      <c r="BW155" s="24"/>
      <c r="BX155" s="23"/>
      <c r="BY155" s="24"/>
    </row>
    <row r="156" spans="1:77" x14ac:dyDescent="0.2">
      <c r="A156" s="20" t="str">
        <f t="shared" si="6"/>
        <v/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21" t="str">
        <f t="shared" si="7"/>
        <v/>
      </c>
      <c r="AL156" s="15"/>
      <c r="AM156" s="15"/>
      <c r="AN156" s="16"/>
      <c r="AO156" s="16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22" t="str">
        <f t="shared" si="8"/>
        <v/>
      </c>
      <c r="BO156" s="23"/>
      <c r="BP156" s="24"/>
      <c r="BQ156" s="24"/>
      <c r="BR156" s="23"/>
      <c r="BS156" s="24"/>
      <c r="BT156" s="23"/>
      <c r="BU156" s="24"/>
      <c r="BV156" s="24"/>
      <c r="BW156" s="24"/>
      <c r="BX156" s="23"/>
      <c r="BY156" s="24"/>
    </row>
    <row r="157" spans="1:77" x14ac:dyDescent="0.2">
      <c r="A157" s="20" t="str">
        <f t="shared" si="6"/>
        <v/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21" t="str">
        <f t="shared" si="7"/>
        <v/>
      </c>
      <c r="AL157" s="15"/>
      <c r="AM157" s="15"/>
      <c r="AN157" s="16"/>
      <c r="AO157" s="16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22" t="str">
        <f t="shared" si="8"/>
        <v/>
      </c>
      <c r="BO157" s="23"/>
      <c r="BP157" s="24"/>
      <c r="BQ157" s="24"/>
      <c r="BR157" s="23"/>
      <c r="BS157" s="24"/>
      <c r="BT157" s="23"/>
      <c r="BU157" s="24"/>
      <c r="BV157" s="24"/>
      <c r="BW157" s="24"/>
      <c r="BX157" s="23"/>
      <c r="BY157" s="24"/>
    </row>
    <row r="158" spans="1:77" x14ac:dyDescent="0.2">
      <c r="A158" s="20" t="str">
        <f t="shared" si="6"/>
        <v/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21" t="str">
        <f t="shared" si="7"/>
        <v/>
      </c>
      <c r="AL158" s="15"/>
      <c r="AM158" s="15"/>
      <c r="AN158" s="16"/>
      <c r="AO158" s="16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22" t="str">
        <f t="shared" si="8"/>
        <v/>
      </c>
      <c r="BO158" s="23"/>
      <c r="BP158" s="24"/>
      <c r="BQ158" s="24"/>
      <c r="BR158" s="23"/>
      <c r="BS158" s="24"/>
      <c r="BT158" s="23"/>
      <c r="BU158" s="24"/>
      <c r="BV158" s="24"/>
      <c r="BW158" s="24"/>
      <c r="BX158" s="23"/>
      <c r="BY158" s="24"/>
    </row>
    <row r="159" spans="1:77" x14ac:dyDescent="0.2">
      <c r="A159" s="20" t="str">
        <f t="shared" si="6"/>
        <v/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21" t="str">
        <f t="shared" si="7"/>
        <v/>
      </c>
      <c r="AL159" s="15"/>
      <c r="AM159" s="15"/>
      <c r="AN159" s="16"/>
      <c r="AO159" s="16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22" t="str">
        <f t="shared" si="8"/>
        <v/>
      </c>
      <c r="BO159" s="23"/>
      <c r="BP159" s="24"/>
      <c r="BQ159" s="24"/>
      <c r="BR159" s="23"/>
      <c r="BS159" s="24"/>
      <c r="BT159" s="23"/>
      <c r="BU159" s="24"/>
      <c r="BV159" s="24"/>
      <c r="BW159" s="24"/>
      <c r="BX159" s="23"/>
      <c r="BY159" s="24"/>
    </row>
    <row r="160" spans="1:77" x14ac:dyDescent="0.2">
      <c r="A160" s="20" t="str">
        <f t="shared" si="6"/>
        <v/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21" t="str">
        <f t="shared" si="7"/>
        <v/>
      </c>
      <c r="AL160" s="15"/>
      <c r="AM160" s="15"/>
      <c r="AN160" s="16"/>
      <c r="AO160" s="16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22" t="str">
        <f t="shared" si="8"/>
        <v/>
      </c>
      <c r="BO160" s="23"/>
      <c r="BP160" s="24"/>
      <c r="BQ160" s="24"/>
      <c r="BR160" s="23"/>
      <c r="BS160" s="24"/>
      <c r="BT160" s="23"/>
      <c r="BU160" s="24"/>
      <c r="BV160" s="24"/>
      <c r="BW160" s="24"/>
      <c r="BX160" s="23"/>
      <c r="BY160" s="24"/>
    </row>
    <row r="161" spans="1:77" x14ac:dyDescent="0.2">
      <c r="A161" s="20" t="str">
        <f t="shared" si="6"/>
        <v/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21" t="str">
        <f t="shared" si="7"/>
        <v/>
      </c>
      <c r="AL161" s="15"/>
      <c r="AM161" s="15"/>
      <c r="AN161" s="16"/>
      <c r="AO161" s="16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22" t="str">
        <f t="shared" si="8"/>
        <v/>
      </c>
      <c r="BO161" s="23"/>
      <c r="BP161" s="24"/>
      <c r="BQ161" s="24"/>
      <c r="BR161" s="23"/>
      <c r="BS161" s="24"/>
      <c r="BT161" s="23"/>
      <c r="BU161" s="24"/>
      <c r="BV161" s="24"/>
      <c r="BW161" s="24"/>
      <c r="BX161" s="23"/>
      <c r="BY161" s="24"/>
    </row>
    <row r="162" spans="1:77" x14ac:dyDescent="0.2">
      <c r="A162" s="20" t="str">
        <f t="shared" si="6"/>
        <v/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21" t="str">
        <f t="shared" si="7"/>
        <v/>
      </c>
      <c r="AL162" s="15"/>
      <c r="AM162" s="15"/>
      <c r="AN162" s="16"/>
      <c r="AO162" s="16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22" t="str">
        <f t="shared" si="8"/>
        <v/>
      </c>
      <c r="BO162" s="23"/>
      <c r="BP162" s="24"/>
      <c r="BQ162" s="24"/>
      <c r="BR162" s="23"/>
      <c r="BS162" s="24"/>
      <c r="BT162" s="23"/>
      <c r="BU162" s="24"/>
      <c r="BV162" s="24"/>
      <c r="BW162" s="24"/>
      <c r="BX162" s="23"/>
      <c r="BY162" s="24"/>
    </row>
    <row r="163" spans="1:77" x14ac:dyDescent="0.2">
      <c r="A163" s="20" t="str">
        <f t="shared" si="6"/>
        <v/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21" t="str">
        <f t="shared" si="7"/>
        <v/>
      </c>
      <c r="AL163" s="15"/>
      <c r="AM163" s="15"/>
      <c r="AN163" s="16"/>
      <c r="AO163" s="16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22" t="str">
        <f t="shared" si="8"/>
        <v/>
      </c>
      <c r="BO163" s="23"/>
      <c r="BP163" s="24"/>
      <c r="BQ163" s="24"/>
      <c r="BR163" s="23"/>
      <c r="BS163" s="24"/>
      <c r="BT163" s="23"/>
      <c r="BU163" s="24"/>
      <c r="BV163" s="24"/>
      <c r="BW163" s="24"/>
      <c r="BX163" s="23"/>
      <c r="BY163" s="24"/>
    </row>
    <row r="164" spans="1:77" x14ac:dyDescent="0.2">
      <c r="A164" s="20" t="str">
        <f t="shared" si="6"/>
        <v/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21" t="str">
        <f t="shared" si="7"/>
        <v/>
      </c>
      <c r="AL164" s="15"/>
      <c r="AM164" s="15"/>
      <c r="AN164" s="16"/>
      <c r="AO164" s="16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22" t="str">
        <f t="shared" si="8"/>
        <v/>
      </c>
      <c r="BO164" s="23"/>
      <c r="BP164" s="24"/>
      <c r="BQ164" s="24"/>
      <c r="BR164" s="23"/>
      <c r="BS164" s="24"/>
      <c r="BT164" s="23"/>
      <c r="BU164" s="24"/>
      <c r="BV164" s="24"/>
      <c r="BW164" s="24"/>
      <c r="BX164" s="23"/>
      <c r="BY164" s="24"/>
    </row>
    <row r="165" spans="1:77" x14ac:dyDescent="0.2">
      <c r="A165" s="20" t="str">
        <f t="shared" si="6"/>
        <v/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21" t="str">
        <f t="shared" si="7"/>
        <v/>
      </c>
      <c r="AL165" s="15"/>
      <c r="AM165" s="15"/>
      <c r="AN165" s="16"/>
      <c r="AO165" s="16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22" t="str">
        <f t="shared" si="8"/>
        <v/>
      </c>
      <c r="BO165" s="23"/>
      <c r="BP165" s="24"/>
      <c r="BQ165" s="24"/>
      <c r="BR165" s="23"/>
      <c r="BS165" s="24"/>
      <c r="BT165" s="23"/>
      <c r="BU165" s="24"/>
      <c r="BV165" s="24"/>
      <c r="BW165" s="24"/>
      <c r="BX165" s="23"/>
      <c r="BY165" s="24"/>
    </row>
    <row r="166" spans="1:77" x14ac:dyDescent="0.2">
      <c r="A166" s="20" t="str">
        <f t="shared" si="6"/>
        <v/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21" t="str">
        <f t="shared" si="7"/>
        <v/>
      </c>
      <c r="AL166" s="15"/>
      <c r="AM166" s="15"/>
      <c r="AN166" s="16"/>
      <c r="AO166" s="16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22" t="str">
        <f t="shared" si="8"/>
        <v/>
      </c>
      <c r="BO166" s="23"/>
      <c r="BP166" s="24"/>
      <c r="BQ166" s="24"/>
      <c r="BR166" s="23"/>
      <c r="BS166" s="24"/>
      <c r="BT166" s="23"/>
      <c r="BU166" s="24"/>
      <c r="BV166" s="24"/>
      <c r="BW166" s="24"/>
      <c r="BX166" s="23"/>
      <c r="BY166" s="24"/>
    </row>
    <row r="167" spans="1:77" x14ac:dyDescent="0.2">
      <c r="A167" s="20" t="str">
        <f t="shared" si="6"/>
        <v/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21" t="str">
        <f t="shared" si="7"/>
        <v/>
      </c>
      <c r="AL167" s="15"/>
      <c r="AM167" s="15"/>
      <c r="AN167" s="16"/>
      <c r="AO167" s="16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22" t="str">
        <f t="shared" si="8"/>
        <v/>
      </c>
      <c r="BO167" s="23"/>
      <c r="BP167" s="24"/>
      <c r="BQ167" s="24"/>
      <c r="BR167" s="23"/>
      <c r="BS167" s="24"/>
      <c r="BT167" s="23"/>
      <c r="BU167" s="24"/>
      <c r="BV167" s="24"/>
      <c r="BW167" s="24"/>
      <c r="BX167" s="23"/>
      <c r="BY167" s="24"/>
    </row>
    <row r="168" spans="1:77" x14ac:dyDescent="0.2">
      <c r="A168" s="20" t="str">
        <f t="shared" si="6"/>
        <v/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21" t="str">
        <f t="shared" si="7"/>
        <v/>
      </c>
      <c r="AL168" s="15"/>
      <c r="AM168" s="15"/>
      <c r="AN168" s="16"/>
      <c r="AO168" s="16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22" t="str">
        <f t="shared" si="8"/>
        <v/>
      </c>
      <c r="BO168" s="23"/>
      <c r="BP168" s="24"/>
      <c r="BQ168" s="24"/>
      <c r="BR168" s="23"/>
      <c r="BS168" s="24"/>
      <c r="BT168" s="23"/>
      <c r="BU168" s="24"/>
      <c r="BV168" s="24"/>
      <c r="BW168" s="24"/>
      <c r="BX168" s="23"/>
      <c r="BY168" s="24"/>
    </row>
    <row r="169" spans="1:77" x14ac:dyDescent="0.2">
      <c r="A169" s="20" t="str">
        <f t="shared" si="6"/>
        <v/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21" t="str">
        <f t="shared" si="7"/>
        <v/>
      </c>
      <c r="AL169" s="15"/>
      <c r="AM169" s="15"/>
      <c r="AN169" s="16"/>
      <c r="AO169" s="16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22" t="str">
        <f t="shared" si="8"/>
        <v/>
      </c>
      <c r="BO169" s="23"/>
      <c r="BP169" s="24"/>
      <c r="BQ169" s="24"/>
      <c r="BR169" s="23"/>
      <c r="BS169" s="24"/>
      <c r="BT169" s="23"/>
      <c r="BU169" s="24"/>
      <c r="BV169" s="24"/>
      <c r="BW169" s="24"/>
      <c r="BX169" s="23"/>
      <c r="BY169" s="24"/>
    </row>
    <row r="170" spans="1:77" x14ac:dyDescent="0.2">
      <c r="A170" s="20" t="str">
        <f t="shared" si="6"/>
        <v/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21" t="str">
        <f t="shared" si="7"/>
        <v/>
      </c>
      <c r="AL170" s="15"/>
      <c r="AM170" s="15"/>
      <c r="AN170" s="16"/>
      <c r="AO170" s="16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22" t="str">
        <f t="shared" si="8"/>
        <v/>
      </c>
      <c r="BO170" s="23"/>
      <c r="BP170" s="24"/>
      <c r="BQ170" s="24"/>
      <c r="BR170" s="23"/>
      <c r="BS170" s="24"/>
      <c r="BT170" s="23"/>
      <c r="BU170" s="24"/>
      <c r="BV170" s="24"/>
      <c r="BW170" s="24"/>
      <c r="BX170" s="23"/>
      <c r="BY170" s="24"/>
    </row>
    <row r="171" spans="1:77" x14ac:dyDescent="0.2">
      <c r="A171" s="20" t="str">
        <f t="shared" si="6"/>
        <v/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21" t="str">
        <f t="shared" si="7"/>
        <v/>
      </c>
      <c r="AL171" s="15"/>
      <c r="AM171" s="15"/>
      <c r="AN171" s="16"/>
      <c r="AO171" s="16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22" t="str">
        <f t="shared" si="8"/>
        <v/>
      </c>
      <c r="BO171" s="23"/>
      <c r="BP171" s="24"/>
      <c r="BQ171" s="24"/>
      <c r="BR171" s="23"/>
      <c r="BS171" s="24"/>
      <c r="BT171" s="23"/>
      <c r="BU171" s="24"/>
      <c r="BV171" s="24"/>
      <c r="BW171" s="24"/>
      <c r="BX171" s="23"/>
      <c r="BY171" s="24"/>
    </row>
    <row r="172" spans="1:77" x14ac:dyDescent="0.2">
      <c r="A172" s="20" t="str">
        <f t="shared" si="6"/>
        <v/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21" t="str">
        <f t="shared" si="7"/>
        <v/>
      </c>
      <c r="AL172" s="15"/>
      <c r="AM172" s="15"/>
      <c r="AN172" s="16"/>
      <c r="AO172" s="16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22" t="str">
        <f t="shared" si="8"/>
        <v/>
      </c>
      <c r="BO172" s="23"/>
      <c r="BP172" s="24"/>
      <c r="BQ172" s="24"/>
      <c r="BR172" s="23"/>
      <c r="BS172" s="24"/>
      <c r="BT172" s="23"/>
      <c r="BU172" s="24"/>
      <c r="BV172" s="24"/>
      <c r="BW172" s="24"/>
      <c r="BX172" s="23"/>
      <c r="BY172" s="24"/>
    </row>
    <row r="173" spans="1:77" x14ac:dyDescent="0.2">
      <c r="A173" s="20" t="str">
        <f t="shared" si="6"/>
        <v/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21" t="str">
        <f t="shared" si="7"/>
        <v/>
      </c>
      <c r="AL173" s="15"/>
      <c r="AM173" s="15"/>
      <c r="AN173" s="16"/>
      <c r="AO173" s="16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22" t="str">
        <f t="shared" si="8"/>
        <v/>
      </c>
      <c r="BO173" s="23"/>
      <c r="BP173" s="24"/>
      <c r="BQ173" s="24"/>
      <c r="BR173" s="23"/>
      <c r="BS173" s="24"/>
      <c r="BT173" s="23"/>
      <c r="BU173" s="24"/>
      <c r="BV173" s="24"/>
      <c r="BW173" s="24"/>
      <c r="BX173" s="23"/>
      <c r="BY173" s="24"/>
    </row>
    <row r="174" spans="1:77" x14ac:dyDescent="0.2">
      <c r="A174" s="20" t="str">
        <f t="shared" si="6"/>
        <v/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21" t="str">
        <f t="shared" si="7"/>
        <v/>
      </c>
      <c r="AL174" s="15"/>
      <c r="AM174" s="15"/>
      <c r="AN174" s="16"/>
      <c r="AO174" s="16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22" t="str">
        <f t="shared" si="8"/>
        <v/>
      </c>
      <c r="BO174" s="23"/>
      <c r="BP174" s="24"/>
      <c r="BQ174" s="24"/>
      <c r="BR174" s="23"/>
      <c r="BS174" s="24"/>
      <c r="BT174" s="23"/>
      <c r="BU174" s="24"/>
      <c r="BV174" s="24"/>
      <c r="BW174" s="24"/>
      <c r="BX174" s="23"/>
      <c r="BY174" s="24"/>
    </row>
    <row r="175" spans="1:77" x14ac:dyDescent="0.2">
      <c r="A175" s="20" t="str">
        <f t="shared" si="6"/>
        <v/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21" t="str">
        <f t="shared" si="7"/>
        <v/>
      </c>
      <c r="AL175" s="15"/>
      <c r="AM175" s="15"/>
      <c r="AN175" s="16"/>
      <c r="AO175" s="16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22" t="str">
        <f t="shared" si="8"/>
        <v/>
      </c>
      <c r="BO175" s="23"/>
      <c r="BP175" s="24"/>
      <c r="BQ175" s="24"/>
      <c r="BR175" s="23"/>
      <c r="BS175" s="24"/>
      <c r="BT175" s="23"/>
      <c r="BU175" s="24"/>
      <c r="BV175" s="24"/>
      <c r="BW175" s="24"/>
      <c r="BX175" s="23"/>
      <c r="BY175" s="24"/>
    </row>
    <row r="176" spans="1:77" x14ac:dyDescent="0.2">
      <c r="A176" s="20" t="str">
        <f t="shared" si="6"/>
        <v/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21" t="str">
        <f t="shared" si="7"/>
        <v/>
      </c>
      <c r="AL176" s="15"/>
      <c r="AM176" s="15"/>
      <c r="AN176" s="16"/>
      <c r="AO176" s="16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22" t="str">
        <f t="shared" si="8"/>
        <v/>
      </c>
      <c r="BO176" s="23"/>
      <c r="BP176" s="24"/>
      <c r="BQ176" s="24"/>
      <c r="BR176" s="23"/>
      <c r="BS176" s="24"/>
      <c r="BT176" s="23"/>
      <c r="BU176" s="24"/>
      <c r="BV176" s="24"/>
      <c r="BW176" s="24"/>
      <c r="BX176" s="23"/>
      <c r="BY176" s="24"/>
    </row>
    <row r="177" spans="1:77" x14ac:dyDescent="0.2">
      <c r="A177" s="20" t="str">
        <f t="shared" si="6"/>
        <v/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21" t="str">
        <f t="shared" si="7"/>
        <v/>
      </c>
      <c r="AL177" s="15"/>
      <c r="AM177" s="15"/>
      <c r="AN177" s="16"/>
      <c r="AO177" s="16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22" t="str">
        <f t="shared" si="8"/>
        <v/>
      </c>
      <c r="BO177" s="23"/>
      <c r="BP177" s="24"/>
      <c r="BQ177" s="24"/>
      <c r="BR177" s="23"/>
      <c r="BS177" s="24"/>
      <c r="BT177" s="23"/>
      <c r="BU177" s="24"/>
      <c r="BV177" s="24"/>
      <c r="BW177" s="24"/>
      <c r="BX177" s="23"/>
      <c r="BY177" s="24"/>
    </row>
    <row r="178" spans="1:77" x14ac:dyDescent="0.2">
      <c r="A178" s="20" t="str">
        <f t="shared" si="6"/>
        <v/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21" t="str">
        <f t="shared" si="7"/>
        <v/>
      </c>
      <c r="AL178" s="15"/>
      <c r="AM178" s="15"/>
      <c r="AN178" s="16"/>
      <c r="AO178" s="16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22" t="str">
        <f t="shared" si="8"/>
        <v/>
      </c>
      <c r="BO178" s="23"/>
      <c r="BP178" s="24"/>
      <c r="BQ178" s="24"/>
      <c r="BR178" s="23"/>
      <c r="BS178" s="24"/>
      <c r="BT178" s="23"/>
      <c r="BU178" s="24"/>
      <c r="BV178" s="24"/>
      <c r="BW178" s="24"/>
      <c r="BX178" s="23"/>
      <c r="BY178" s="24"/>
    </row>
    <row r="179" spans="1:77" x14ac:dyDescent="0.2">
      <c r="A179" s="20" t="str">
        <f t="shared" si="6"/>
        <v/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21" t="str">
        <f t="shared" si="7"/>
        <v/>
      </c>
      <c r="AL179" s="15"/>
      <c r="AM179" s="15"/>
      <c r="AN179" s="16"/>
      <c r="AO179" s="16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22" t="str">
        <f t="shared" si="8"/>
        <v/>
      </c>
      <c r="BO179" s="23"/>
      <c r="BP179" s="24"/>
      <c r="BQ179" s="24"/>
      <c r="BR179" s="23"/>
      <c r="BS179" s="24"/>
      <c r="BT179" s="23"/>
      <c r="BU179" s="24"/>
      <c r="BV179" s="24"/>
      <c r="BW179" s="24"/>
      <c r="BX179" s="23"/>
      <c r="BY179" s="24"/>
    </row>
    <row r="180" spans="1:77" x14ac:dyDescent="0.2">
      <c r="A180" s="20" t="str">
        <f t="shared" si="6"/>
        <v/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21" t="str">
        <f t="shared" si="7"/>
        <v/>
      </c>
      <c r="AL180" s="15"/>
      <c r="AM180" s="15"/>
      <c r="AN180" s="16"/>
      <c r="AO180" s="16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22" t="str">
        <f t="shared" si="8"/>
        <v/>
      </c>
      <c r="BO180" s="23"/>
      <c r="BP180" s="24"/>
      <c r="BQ180" s="24"/>
      <c r="BR180" s="23"/>
      <c r="BS180" s="24"/>
      <c r="BT180" s="23"/>
      <c r="BU180" s="24"/>
      <c r="BV180" s="24"/>
      <c r="BW180" s="24"/>
      <c r="BX180" s="23"/>
      <c r="BY180" s="24"/>
    </row>
    <row r="181" spans="1:77" x14ac:dyDescent="0.2">
      <c r="A181" s="20" t="str">
        <f t="shared" si="6"/>
        <v/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21" t="str">
        <f t="shared" si="7"/>
        <v/>
      </c>
      <c r="AL181" s="15"/>
      <c r="AM181" s="15"/>
      <c r="AN181" s="16"/>
      <c r="AO181" s="16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22" t="str">
        <f t="shared" si="8"/>
        <v/>
      </c>
      <c r="BO181" s="23"/>
      <c r="BP181" s="24"/>
      <c r="BQ181" s="24"/>
      <c r="BR181" s="23"/>
      <c r="BS181" s="24"/>
      <c r="BT181" s="23"/>
      <c r="BU181" s="24"/>
      <c r="BV181" s="24"/>
      <c r="BW181" s="24"/>
      <c r="BX181" s="23"/>
      <c r="BY181" s="24"/>
    </row>
    <row r="182" spans="1:77" x14ac:dyDescent="0.2">
      <c r="A182" s="20" t="str">
        <f t="shared" si="6"/>
        <v/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21" t="str">
        <f t="shared" si="7"/>
        <v/>
      </c>
      <c r="AL182" s="15"/>
      <c r="AM182" s="15"/>
      <c r="AN182" s="16"/>
      <c r="AO182" s="16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22" t="str">
        <f t="shared" si="8"/>
        <v/>
      </c>
      <c r="BO182" s="23"/>
      <c r="BP182" s="24"/>
      <c r="BQ182" s="24"/>
      <c r="BR182" s="23"/>
      <c r="BS182" s="24"/>
      <c r="BT182" s="23"/>
      <c r="BU182" s="24"/>
      <c r="BV182" s="24"/>
      <c r="BW182" s="24"/>
      <c r="BX182" s="23"/>
      <c r="BY182" s="24"/>
    </row>
    <row r="183" spans="1:77" x14ac:dyDescent="0.2">
      <c r="A183" s="20" t="str">
        <f t="shared" si="6"/>
        <v/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21" t="str">
        <f t="shared" si="7"/>
        <v/>
      </c>
      <c r="AL183" s="15"/>
      <c r="AM183" s="15"/>
      <c r="AN183" s="16"/>
      <c r="AO183" s="16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22" t="str">
        <f t="shared" si="8"/>
        <v/>
      </c>
      <c r="BO183" s="23"/>
      <c r="BP183" s="24"/>
      <c r="BQ183" s="24"/>
      <c r="BR183" s="23"/>
      <c r="BS183" s="24"/>
      <c r="BT183" s="23"/>
      <c r="BU183" s="24"/>
      <c r="BV183" s="24"/>
      <c r="BW183" s="24"/>
      <c r="BX183" s="23"/>
      <c r="BY183" s="24"/>
    </row>
    <row r="184" spans="1:77" x14ac:dyDescent="0.2">
      <c r="A184" s="20" t="str">
        <f t="shared" si="6"/>
        <v/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21" t="str">
        <f t="shared" si="7"/>
        <v/>
      </c>
      <c r="AL184" s="15"/>
      <c r="AM184" s="15"/>
      <c r="AN184" s="16"/>
      <c r="AO184" s="16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22" t="str">
        <f t="shared" si="8"/>
        <v/>
      </c>
      <c r="BO184" s="23"/>
      <c r="BP184" s="24"/>
      <c r="BQ184" s="24"/>
      <c r="BR184" s="23"/>
      <c r="BS184" s="24"/>
      <c r="BT184" s="23"/>
      <c r="BU184" s="24"/>
      <c r="BV184" s="24"/>
      <c r="BW184" s="24"/>
      <c r="BX184" s="23"/>
      <c r="BY184" s="24"/>
    </row>
    <row r="185" spans="1:77" x14ac:dyDescent="0.2">
      <c r="A185" s="20" t="str">
        <f t="shared" si="6"/>
        <v/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21" t="str">
        <f t="shared" si="7"/>
        <v/>
      </c>
      <c r="AL185" s="15"/>
      <c r="AM185" s="15"/>
      <c r="AN185" s="16"/>
      <c r="AO185" s="16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22" t="str">
        <f t="shared" si="8"/>
        <v/>
      </c>
      <c r="BO185" s="23"/>
      <c r="BP185" s="24"/>
      <c r="BQ185" s="24"/>
      <c r="BR185" s="23"/>
      <c r="BS185" s="24"/>
      <c r="BT185" s="23"/>
      <c r="BU185" s="24"/>
      <c r="BV185" s="24"/>
      <c r="BW185" s="24"/>
      <c r="BX185" s="23"/>
      <c r="BY185" s="24"/>
    </row>
    <row r="186" spans="1:77" x14ac:dyDescent="0.2">
      <c r="A186" s="20" t="str">
        <f t="shared" si="6"/>
        <v/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21" t="str">
        <f t="shared" si="7"/>
        <v/>
      </c>
      <c r="AL186" s="15"/>
      <c r="AM186" s="15"/>
      <c r="AN186" s="16"/>
      <c r="AO186" s="16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22" t="str">
        <f t="shared" si="8"/>
        <v/>
      </c>
      <c r="BO186" s="23"/>
      <c r="BP186" s="24"/>
      <c r="BQ186" s="24"/>
      <c r="BR186" s="23"/>
      <c r="BS186" s="24"/>
      <c r="BT186" s="23"/>
      <c r="BU186" s="24"/>
      <c r="BV186" s="24"/>
      <c r="BW186" s="24"/>
      <c r="BX186" s="23"/>
      <c r="BY186" s="24"/>
    </row>
    <row r="187" spans="1:77" x14ac:dyDescent="0.2">
      <c r="A187" s="20" t="str">
        <f t="shared" si="6"/>
        <v/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21" t="str">
        <f t="shared" si="7"/>
        <v/>
      </c>
      <c r="AL187" s="15"/>
      <c r="AM187" s="15"/>
      <c r="AN187" s="16"/>
      <c r="AO187" s="16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22" t="str">
        <f t="shared" si="8"/>
        <v/>
      </c>
      <c r="BO187" s="23"/>
      <c r="BP187" s="24"/>
      <c r="BQ187" s="24"/>
      <c r="BR187" s="23"/>
      <c r="BS187" s="24"/>
      <c r="BT187" s="23"/>
      <c r="BU187" s="24"/>
      <c r="BV187" s="24"/>
      <c r="BW187" s="24"/>
      <c r="BX187" s="23"/>
      <c r="BY187" s="24"/>
    </row>
    <row r="188" spans="1:77" x14ac:dyDescent="0.2">
      <c r="A188" s="20" t="str">
        <f t="shared" si="6"/>
        <v/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21" t="str">
        <f t="shared" si="7"/>
        <v/>
      </c>
      <c r="AL188" s="15"/>
      <c r="AM188" s="15"/>
      <c r="AN188" s="16"/>
      <c r="AO188" s="16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22" t="str">
        <f t="shared" si="8"/>
        <v/>
      </c>
      <c r="BO188" s="23"/>
      <c r="BP188" s="24"/>
      <c r="BQ188" s="24"/>
      <c r="BR188" s="23"/>
      <c r="BS188" s="24"/>
      <c r="BT188" s="23"/>
      <c r="BU188" s="24"/>
      <c r="BV188" s="24"/>
      <c r="BW188" s="24"/>
      <c r="BX188" s="23"/>
      <c r="BY188" s="24"/>
    </row>
    <row r="189" spans="1:77" x14ac:dyDescent="0.2">
      <c r="A189" s="20" t="str">
        <f t="shared" si="6"/>
        <v/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21" t="str">
        <f t="shared" si="7"/>
        <v/>
      </c>
      <c r="AL189" s="15"/>
      <c r="AM189" s="15"/>
      <c r="AN189" s="16"/>
      <c r="AO189" s="16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22" t="str">
        <f t="shared" si="8"/>
        <v/>
      </c>
      <c r="BO189" s="23"/>
      <c r="BP189" s="24"/>
      <c r="BQ189" s="24"/>
      <c r="BR189" s="23"/>
      <c r="BS189" s="24"/>
      <c r="BT189" s="23"/>
      <c r="BU189" s="24"/>
      <c r="BV189" s="24"/>
      <c r="BW189" s="24"/>
      <c r="BX189" s="23"/>
      <c r="BY189" s="24"/>
    </row>
    <row r="190" spans="1:77" x14ac:dyDescent="0.2">
      <c r="A190" s="20" t="str">
        <f t="shared" si="6"/>
        <v/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21" t="str">
        <f t="shared" si="7"/>
        <v/>
      </c>
      <c r="AL190" s="15"/>
      <c r="AM190" s="15"/>
      <c r="AN190" s="16"/>
      <c r="AO190" s="16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22" t="str">
        <f t="shared" si="8"/>
        <v/>
      </c>
      <c r="BO190" s="23"/>
      <c r="BP190" s="24"/>
      <c r="BQ190" s="24"/>
      <c r="BR190" s="23"/>
      <c r="BS190" s="24"/>
      <c r="BT190" s="23"/>
      <c r="BU190" s="24"/>
      <c r="BV190" s="24"/>
      <c r="BW190" s="24"/>
      <c r="BX190" s="23"/>
      <c r="BY190" s="24"/>
    </row>
    <row r="191" spans="1:77" x14ac:dyDescent="0.2">
      <c r="A191" s="20" t="str">
        <f t="shared" si="6"/>
        <v/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21" t="str">
        <f t="shared" si="7"/>
        <v/>
      </c>
      <c r="AL191" s="15"/>
      <c r="AM191" s="15"/>
      <c r="AN191" s="16"/>
      <c r="AO191" s="16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22" t="str">
        <f t="shared" si="8"/>
        <v/>
      </c>
      <c r="BO191" s="23"/>
      <c r="BP191" s="24"/>
      <c r="BQ191" s="24"/>
      <c r="BR191" s="23"/>
      <c r="BS191" s="24"/>
      <c r="BT191" s="23"/>
      <c r="BU191" s="24"/>
      <c r="BV191" s="24"/>
      <c r="BW191" s="24"/>
      <c r="BX191" s="23"/>
      <c r="BY191" s="24"/>
    </row>
    <row r="192" spans="1:77" x14ac:dyDescent="0.2">
      <c r="A192" s="20" t="str">
        <f t="shared" si="6"/>
        <v/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21" t="str">
        <f t="shared" si="7"/>
        <v/>
      </c>
      <c r="AL192" s="15"/>
      <c r="AM192" s="15"/>
      <c r="AN192" s="16"/>
      <c r="AO192" s="16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22" t="str">
        <f t="shared" si="8"/>
        <v/>
      </c>
      <c r="BO192" s="23"/>
      <c r="BP192" s="24"/>
      <c r="BQ192" s="24"/>
      <c r="BR192" s="23"/>
      <c r="BS192" s="24"/>
      <c r="BT192" s="23"/>
      <c r="BU192" s="24"/>
      <c r="BV192" s="24"/>
      <c r="BW192" s="24"/>
      <c r="BX192" s="23"/>
      <c r="BY192" s="24"/>
    </row>
    <row r="193" spans="1:77" x14ac:dyDescent="0.2">
      <c r="A193" s="20" t="str">
        <f t="shared" si="6"/>
        <v/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21" t="str">
        <f t="shared" si="7"/>
        <v/>
      </c>
      <c r="AL193" s="15"/>
      <c r="AM193" s="15"/>
      <c r="AN193" s="16"/>
      <c r="AO193" s="16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22" t="str">
        <f t="shared" si="8"/>
        <v/>
      </c>
      <c r="BO193" s="23"/>
      <c r="BP193" s="24"/>
      <c r="BQ193" s="24"/>
      <c r="BR193" s="23"/>
      <c r="BS193" s="24"/>
      <c r="BT193" s="23"/>
      <c r="BU193" s="24"/>
      <c r="BV193" s="24"/>
      <c r="BW193" s="24"/>
      <c r="BX193" s="23"/>
      <c r="BY193" s="24"/>
    </row>
    <row r="194" spans="1:77" x14ac:dyDescent="0.2">
      <c r="A194" s="20" t="str">
        <f t="shared" si="6"/>
        <v/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21" t="str">
        <f t="shared" si="7"/>
        <v/>
      </c>
      <c r="AL194" s="15"/>
      <c r="AM194" s="15"/>
      <c r="AN194" s="16"/>
      <c r="AO194" s="16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22" t="str">
        <f t="shared" si="8"/>
        <v/>
      </c>
      <c r="BO194" s="23"/>
      <c r="BP194" s="24"/>
      <c r="BQ194" s="24"/>
      <c r="BR194" s="23"/>
      <c r="BS194" s="24"/>
      <c r="BT194" s="23"/>
      <c r="BU194" s="24"/>
      <c r="BV194" s="24"/>
      <c r="BW194" s="24"/>
      <c r="BX194" s="23"/>
      <c r="BY194" s="24"/>
    </row>
    <row r="195" spans="1:77" x14ac:dyDescent="0.2">
      <c r="A195" s="20" t="str">
        <f t="shared" si="6"/>
        <v/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21" t="str">
        <f t="shared" si="7"/>
        <v/>
      </c>
      <c r="AL195" s="15"/>
      <c r="AM195" s="15"/>
      <c r="AN195" s="16"/>
      <c r="AO195" s="16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22" t="str">
        <f t="shared" si="8"/>
        <v/>
      </c>
      <c r="BO195" s="23"/>
      <c r="BP195" s="24"/>
      <c r="BQ195" s="24"/>
      <c r="BR195" s="23"/>
      <c r="BS195" s="24"/>
      <c r="BT195" s="23"/>
      <c r="BU195" s="24"/>
      <c r="BV195" s="24"/>
      <c r="BW195" s="24"/>
      <c r="BX195" s="23"/>
      <c r="BY195" s="24"/>
    </row>
    <row r="196" spans="1:77" x14ac:dyDescent="0.2">
      <c r="A196" s="20" t="str">
        <f t="shared" ref="A196:A259" si="9">IF(D196&lt;&gt;"",CONCATENATE(D196," ",E196," ",F196," ",G196," "),"")</f>
        <v/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21" t="str">
        <f t="shared" ref="AK196:AK259" si="10">IF(CONCATENATE(Z196,AA196,AB196,AC196,AD196,AE196,AF196,AG196,AH196,AI196,AJ196)&lt;&gt;"",CONCATENATE(Z196," ",AA196," ",AB196," ",AC196," ",AD196," ",AE196," # ",AF196," ",AG196," - ",AH196," ",AI196," ",AJ196),"")</f>
        <v/>
      </c>
      <c r="AL196" s="15"/>
      <c r="AM196" s="15"/>
      <c r="AN196" s="16"/>
      <c r="AO196" s="16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22" t="str">
        <f t="shared" ref="BN196:BN259" si="11">IF(CONCATENATE(BO196,BP196,BQ196,BR196,BS196,BT196,BU196,BV196,BW196,BX196,BY196)&lt;&gt;"",CONCATENATE(BO196," ",BP196," ",BQ196," ",BR196," ",BS196," ",BT196," # ",BU196," ",BV196," - ",BW196," ",BX196," ",BY196),"")</f>
        <v/>
      </c>
      <c r="BO196" s="23"/>
      <c r="BP196" s="24"/>
      <c r="BQ196" s="24"/>
      <c r="BR196" s="23"/>
      <c r="BS196" s="24"/>
      <c r="BT196" s="23"/>
      <c r="BU196" s="24"/>
      <c r="BV196" s="24"/>
      <c r="BW196" s="24"/>
      <c r="BX196" s="23"/>
      <c r="BY196" s="24"/>
    </row>
    <row r="197" spans="1:77" x14ac:dyDescent="0.2">
      <c r="A197" s="20" t="str">
        <f t="shared" si="9"/>
        <v/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21" t="str">
        <f t="shared" si="10"/>
        <v/>
      </c>
      <c r="AL197" s="15"/>
      <c r="AM197" s="15"/>
      <c r="AN197" s="16"/>
      <c r="AO197" s="16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22" t="str">
        <f t="shared" si="11"/>
        <v/>
      </c>
      <c r="BO197" s="23"/>
      <c r="BP197" s="24"/>
      <c r="BQ197" s="24"/>
      <c r="BR197" s="23"/>
      <c r="BS197" s="24"/>
      <c r="BT197" s="23"/>
      <c r="BU197" s="24"/>
      <c r="BV197" s="24"/>
      <c r="BW197" s="24"/>
      <c r="BX197" s="23"/>
      <c r="BY197" s="24"/>
    </row>
    <row r="198" spans="1:77" x14ac:dyDescent="0.2">
      <c r="A198" s="20" t="str">
        <f t="shared" si="9"/>
        <v/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21" t="str">
        <f t="shared" si="10"/>
        <v/>
      </c>
      <c r="AL198" s="15"/>
      <c r="AM198" s="15"/>
      <c r="AN198" s="16"/>
      <c r="AO198" s="16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22" t="str">
        <f t="shared" si="11"/>
        <v/>
      </c>
      <c r="BO198" s="23"/>
      <c r="BP198" s="24"/>
      <c r="BQ198" s="24"/>
      <c r="BR198" s="23"/>
      <c r="BS198" s="24"/>
      <c r="BT198" s="23"/>
      <c r="BU198" s="24"/>
      <c r="BV198" s="24"/>
      <c r="BW198" s="24"/>
      <c r="BX198" s="23"/>
      <c r="BY198" s="24"/>
    </row>
    <row r="199" spans="1:77" x14ac:dyDescent="0.2">
      <c r="A199" s="20" t="str">
        <f t="shared" si="9"/>
        <v/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21" t="str">
        <f t="shared" si="10"/>
        <v/>
      </c>
      <c r="AL199" s="15"/>
      <c r="AM199" s="15"/>
      <c r="AN199" s="16"/>
      <c r="AO199" s="16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22" t="str">
        <f t="shared" si="11"/>
        <v/>
      </c>
      <c r="BO199" s="23"/>
      <c r="BP199" s="24"/>
      <c r="BQ199" s="24"/>
      <c r="BR199" s="23"/>
      <c r="BS199" s="24"/>
      <c r="BT199" s="23"/>
      <c r="BU199" s="24"/>
      <c r="BV199" s="24"/>
      <c r="BW199" s="24"/>
      <c r="BX199" s="23"/>
      <c r="BY199" s="24"/>
    </row>
    <row r="200" spans="1:77" x14ac:dyDescent="0.2">
      <c r="A200" s="20" t="str">
        <f t="shared" si="9"/>
        <v/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21" t="str">
        <f t="shared" si="10"/>
        <v/>
      </c>
      <c r="AL200" s="15"/>
      <c r="AM200" s="15"/>
      <c r="AN200" s="16"/>
      <c r="AO200" s="16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22" t="str">
        <f t="shared" si="11"/>
        <v/>
      </c>
      <c r="BO200" s="23"/>
      <c r="BP200" s="24"/>
      <c r="BQ200" s="24"/>
      <c r="BR200" s="23"/>
      <c r="BS200" s="24"/>
      <c r="BT200" s="23"/>
      <c r="BU200" s="24"/>
      <c r="BV200" s="24"/>
      <c r="BW200" s="24"/>
      <c r="BX200" s="23"/>
      <c r="BY200" s="24"/>
    </row>
    <row r="201" spans="1:77" x14ac:dyDescent="0.2">
      <c r="A201" s="20" t="str">
        <f t="shared" si="9"/>
        <v/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21" t="str">
        <f t="shared" si="10"/>
        <v/>
      </c>
      <c r="AL201" s="15"/>
      <c r="AM201" s="15"/>
      <c r="AN201" s="16"/>
      <c r="AO201" s="16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22" t="str">
        <f t="shared" si="11"/>
        <v/>
      </c>
      <c r="BO201" s="23"/>
      <c r="BP201" s="24"/>
      <c r="BQ201" s="24"/>
      <c r="BR201" s="23"/>
      <c r="BS201" s="24"/>
      <c r="BT201" s="23"/>
      <c r="BU201" s="24"/>
      <c r="BV201" s="24"/>
      <c r="BW201" s="24"/>
      <c r="BX201" s="23"/>
      <c r="BY201" s="24"/>
    </row>
    <row r="202" spans="1:77" x14ac:dyDescent="0.2">
      <c r="A202" s="20" t="str">
        <f t="shared" si="9"/>
        <v/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21" t="str">
        <f t="shared" si="10"/>
        <v/>
      </c>
      <c r="AL202" s="15"/>
      <c r="AM202" s="15"/>
      <c r="AN202" s="16"/>
      <c r="AO202" s="16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22" t="str">
        <f t="shared" si="11"/>
        <v/>
      </c>
      <c r="BO202" s="23"/>
      <c r="BP202" s="24"/>
      <c r="BQ202" s="24"/>
      <c r="BR202" s="23"/>
      <c r="BS202" s="24"/>
      <c r="BT202" s="23"/>
      <c r="BU202" s="24"/>
      <c r="BV202" s="24"/>
      <c r="BW202" s="24"/>
      <c r="BX202" s="23"/>
      <c r="BY202" s="24"/>
    </row>
    <row r="203" spans="1:77" x14ac:dyDescent="0.2">
      <c r="A203" s="20" t="str">
        <f t="shared" si="9"/>
        <v/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21" t="str">
        <f t="shared" si="10"/>
        <v/>
      </c>
      <c r="AL203" s="15"/>
      <c r="AM203" s="15"/>
      <c r="AN203" s="16"/>
      <c r="AO203" s="16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22" t="str">
        <f t="shared" si="11"/>
        <v/>
      </c>
      <c r="BO203" s="23"/>
      <c r="BP203" s="24"/>
      <c r="BQ203" s="24"/>
      <c r="BR203" s="23"/>
      <c r="BS203" s="24"/>
      <c r="BT203" s="23"/>
      <c r="BU203" s="24"/>
      <c r="BV203" s="24"/>
      <c r="BW203" s="24"/>
      <c r="BX203" s="23"/>
      <c r="BY203" s="24"/>
    </row>
    <row r="204" spans="1:77" x14ac:dyDescent="0.2">
      <c r="A204" s="20" t="str">
        <f t="shared" si="9"/>
        <v/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21" t="str">
        <f t="shared" si="10"/>
        <v/>
      </c>
      <c r="AL204" s="15"/>
      <c r="AM204" s="15"/>
      <c r="AN204" s="16"/>
      <c r="AO204" s="16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22" t="str">
        <f t="shared" si="11"/>
        <v/>
      </c>
      <c r="BO204" s="23"/>
      <c r="BP204" s="24"/>
      <c r="BQ204" s="24"/>
      <c r="BR204" s="23"/>
      <c r="BS204" s="24"/>
      <c r="BT204" s="23"/>
      <c r="BU204" s="24"/>
      <c r="BV204" s="24"/>
      <c r="BW204" s="24"/>
      <c r="BX204" s="23"/>
      <c r="BY204" s="24"/>
    </row>
    <row r="205" spans="1:77" x14ac:dyDescent="0.2">
      <c r="A205" s="20" t="str">
        <f t="shared" si="9"/>
        <v/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21" t="str">
        <f t="shared" si="10"/>
        <v/>
      </c>
      <c r="AL205" s="15"/>
      <c r="AM205" s="15"/>
      <c r="AN205" s="16"/>
      <c r="AO205" s="16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22" t="str">
        <f t="shared" si="11"/>
        <v/>
      </c>
      <c r="BO205" s="23"/>
      <c r="BP205" s="24"/>
      <c r="BQ205" s="24"/>
      <c r="BR205" s="23"/>
      <c r="BS205" s="24"/>
      <c r="BT205" s="23"/>
      <c r="BU205" s="24"/>
      <c r="BV205" s="24"/>
      <c r="BW205" s="24"/>
      <c r="BX205" s="23"/>
      <c r="BY205" s="24"/>
    </row>
    <row r="206" spans="1:77" x14ac:dyDescent="0.2">
      <c r="A206" s="20" t="str">
        <f t="shared" si="9"/>
        <v/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21" t="str">
        <f t="shared" si="10"/>
        <v/>
      </c>
      <c r="AL206" s="15"/>
      <c r="AM206" s="15"/>
      <c r="AN206" s="16"/>
      <c r="AO206" s="16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22" t="str">
        <f t="shared" si="11"/>
        <v/>
      </c>
      <c r="BO206" s="23"/>
      <c r="BP206" s="24"/>
      <c r="BQ206" s="24"/>
      <c r="BR206" s="23"/>
      <c r="BS206" s="24"/>
      <c r="BT206" s="23"/>
      <c r="BU206" s="24"/>
      <c r="BV206" s="24"/>
      <c r="BW206" s="24"/>
      <c r="BX206" s="23"/>
      <c r="BY206" s="24"/>
    </row>
    <row r="207" spans="1:77" x14ac:dyDescent="0.2">
      <c r="A207" s="20" t="str">
        <f t="shared" si="9"/>
        <v/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21" t="str">
        <f t="shared" si="10"/>
        <v/>
      </c>
      <c r="AL207" s="15"/>
      <c r="AM207" s="15"/>
      <c r="AN207" s="16"/>
      <c r="AO207" s="16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22" t="str">
        <f t="shared" si="11"/>
        <v/>
      </c>
      <c r="BO207" s="23"/>
      <c r="BP207" s="24"/>
      <c r="BQ207" s="24"/>
      <c r="BR207" s="23"/>
      <c r="BS207" s="24"/>
      <c r="BT207" s="23"/>
      <c r="BU207" s="24"/>
      <c r="BV207" s="24"/>
      <c r="BW207" s="24"/>
      <c r="BX207" s="23"/>
      <c r="BY207" s="24"/>
    </row>
    <row r="208" spans="1:77" x14ac:dyDescent="0.2">
      <c r="A208" s="20" t="str">
        <f t="shared" si="9"/>
        <v/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21" t="str">
        <f t="shared" si="10"/>
        <v/>
      </c>
      <c r="AL208" s="15"/>
      <c r="AM208" s="15"/>
      <c r="AN208" s="16"/>
      <c r="AO208" s="16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22" t="str">
        <f t="shared" si="11"/>
        <v/>
      </c>
      <c r="BO208" s="23"/>
      <c r="BP208" s="24"/>
      <c r="BQ208" s="24"/>
      <c r="BR208" s="23"/>
      <c r="BS208" s="24"/>
      <c r="BT208" s="23"/>
      <c r="BU208" s="24"/>
      <c r="BV208" s="24"/>
      <c r="BW208" s="24"/>
      <c r="BX208" s="23"/>
      <c r="BY208" s="24"/>
    </row>
    <row r="209" spans="1:77" x14ac:dyDescent="0.2">
      <c r="A209" s="20" t="str">
        <f t="shared" si="9"/>
        <v/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21" t="str">
        <f t="shared" si="10"/>
        <v/>
      </c>
      <c r="AL209" s="15"/>
      <c r="AM209" s="15"/>
      <c r="AN209" s="16"/>
      <c r="AO209" s="16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22" t="str">
        <f t="shared" si="11"/>
        <v/>
      </c>
      <c r="BO209" s="23"/>
      <c r="BP209" s="24"/>
      <c r="BQ209" s="24"/>
      <c r="BR209" s="23"/>
      <c r="BS209" s="24"/>
      <c r="BT209" s="23"/>
      <c r="BU209" s="24"/>
      <c r="BV209" s="24"/>
      <c r="BW209" s="24"/>
      <c r="BX209" s="23"/>
      <c r="BY209" s="24"/>
    </row>
    <row r="210" spans="1:77" x14ac:dyDescent="0.2">
      <c r="A210" s="20" t="str">
        <f t="shared" si="9"/>
        <v/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21" t="str">
        <f t="shared" si="10"/>
        <v/>
      </c>
      <c r="AL210" s="15"/>
      <c r="AM210" s="15"/>
      <c r="AN210" s="16"/>
      <c r="AO210" s="16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22" t="str">
        <f t="shared" si="11"/>
        <v/>
      </c>
      <c r="BO210" s="23"/>
      <c r="BP210" s="24"/>
      <c r="BQ210" s="24"/>
      <c r="BR210" s="23"/>
      <c r="BS210" s="24"/>
      <c r="BT210" s="23"/>
      <c r="BU210" s="24"/>
      <c r="BV210" s="24"/>
      <c r="BW210" s="24"/>
      <c r="BX210" s="23"/>
      <c r="BY210" s="24"/>
    </row>
    <row r="211" spans="1:77" x14ac:dyDescent="0.2">
      <c r="A211" s="20" t="str">
        <f t="shared" si="9"/>
        <v/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21" t="str">
        <f t="shared" si="10"/>
        <v/>
      </c>
      <c r="AL211" s="15"/>
      <c r="AM211" s="15"/>
      <c r="AN211" s="16"/>
      <c r="AO211" s="16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22" t="str">
        <f t="shared" si="11"/>
        <v/>
      </c>
      <c r="BO211" s="23"/>
      <c r="BP211" s="24"/>
      <c r="BQ211" s="24"/>
      <c r="BR211" s="23"/>
      <c r="BS211" s="24"/>
      <c r="BT211" s="23"/>
      <c r="BU211" s="24"/>
      <c r="BV211" s="24"/>
      <c r="BW211" s="24"/>
      <c r="BX211" s="23"/>
      <c r="BY211" s="24"/>
    </row>
    <row r="212" spans="1:77" x14ac:dyDescent="0.2">
      <c r="A212" s="20" t="str">
        <f t="shared" si="9"/>
        <v/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21" t="str">
        <f t="shared" si="10"/>
        <v/>
      </c>
      <c r="AL212" s="15"/>
      <c r="AM212" s="15"/>
      <c r="AN212" s="16"/>
      <c r="AO212" s="16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22" t="str">
        <f t="shared" si="11"/>
        <v/>
      </c>
      <c r="BO212" s="23"/>
      <c r="BP212" s="24"/>
      <c r="BQ212" s="24"/>
      <c r="BR212" s="23"/>
      <c r="BS212" s="24"/>
      <c r="BT212" s="23"/>
      <c r="BU212" s="24"/>
      <c r="BV212" s="24"/>
      <c r="BW212" s="24"/>
      <c r="BX212" s="23"/>
      <c r="BY212" s="24"/>
    </row>
    <row r="213" spans="1:77" x14ac:dyDescent="0.2">
      <c r="A213" s="20" t="str">
        <f t="shared" si="9"/>
        <v/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21" t="str">
        <f t="shared" si="10"/>
        <v/>
      </c>
      <c r="AL213" s="15"/>
      <c r="AM213" s="15"/>
      <c r="AN213" s="16"/>
      <c r="AO213" s="16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22" t="str">
        <f t="shared" si="11"/>
        <v/>
      </c>
      <c r="BO213" s="23"/>
      <c r="BP213" s="24"/>
      <c r="BQ213" s="24"/>
      <c r="BR213" s="23"/>
      <c r="BS213" s="24"/>
      <c r="BT213" s="23"/>
      <c r="BU213" s="24"/>
      <c r="BV213" s="24"/>
      <c r="BW213" s="24"/>
      <c r="BX213" s="23"/>
      <c r="BY213" s="24"/>
    </row>
    <row r="214" spans="1:77" x14ac:dyDescent="0.2">
      <c r="A214" s="20" t="str">
        <f t="shared" si="9"/>
        <v/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21" t="str">
        <f t="shared" si="10"/>
        <v/>
      </c>
      <c r="AL214" s="15"/>
      <c r="AM214" s="15"/>
      <c r="AN214" s="16"/>
      <c r="AO214" s="16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22" t="str">
        <f t="shared" si="11"/>
        <v/>
      </c>
      <c r="BO214" s="23"/>
      <c r="BP214" s="24"/>
      <c r="BQ214" s="24"/>
      <c r="BR214" s="23"/>
      <c r="BS214" s="24"/>
      <c r="BT214" s="23"/>
      <c r="BU214" s="24"/>
      <c r="BV214" s="24"/>
      <c r="BW214" s="24"/>
      <c r="BX214" s="23"/>
      <c r="BY214" s="24"/>
    </row>
    <row r="215" spans="1:77" x14ac:dyDescent="0.2">
      <c r="A215" s="20" t="str">
        <f t="shared" si="9"/>
        <v/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21" t="str">
        <f t="shared" si="10"/>
        <v/>
      </c>
      <c r="AL215" s="15"/>
      <c r="AM215" s="15"/>
      <c r="AN215" s="16"/>
      <c r="AO215" s="16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22" t="str">
        <f t="shared" si="11"/>
        <v/>
      </c>
      <c r="BO215" s="23"/>
      <c r="BP215" s="24"/>
      <c r="BQ215" s="24"/>
      <c r="BR215" s="23"/>
      <c r="BS215" s="24"/>
      <c r="BT215" s="23"/>
      <c r="BU215" s="24"/>
      <c r="BV215" s="24"/>
      <c r="BW215" s="24"/>
      <c r="BX215" s="23"/>
      <c r="BY215" s="24"/>
    </row>
    <row r="216" spans="1:77" x14ac:dyDescent="0.2">
      <c r="A216" s="20" t="str">
        <f t="shared" si="9"/>
        <v/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21" t="str">
        <f t="shared" si="10"/>
        <v/>
      </c>
      <c r="AL216" s="15"/>
      <c r="AM216" s="15"/>
      <c r="AN216" s="16"/>
      <c r="AO216" s="16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22" t="str">
        <f t="shared" si="11"/>
        <v/>
      </c>
      <c r="BO216" s="23"/>
      <c r="BP216" s="24"/>
      <c r="BQ216" s="24"/>
      <c r="BR216" s="23"/>
      <c r="BS216" s="24"/>
      <c r="BT216" s="23"/>
      <c r="BU216" s="24"/>
      <c r="BV216" s="24"/>
      <c r="BW216" s="24"/>
      <c r="BX216" s="23"/>
      <c r="BY216" s="24"/>
    </row>
    <row r="217" spans="1:77" x14ac:dyDescent="0.2">
      <c r="A217" s="20" t="str">
        <f t="shared" si="9"/>
        <v/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21" t="str">
        <f t="shared" si="10"/>
        <v/>
      </c>
      <c r="AL217" s="15"/>
      <c r="AM217" s="15"/>
      <c r="AN217" s="16"/>
      <c r="AO217" s="16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22" t="str">
        <f t="shared" si="11"/>
        <v/>
      </c>
      <c r="BO217" s="23"/>
      <c r="BP217" s="24"/>
      <c r="BQ217" s="24"/>
      <c r="BR217" s="23"/>
      <c r="BS217" s="24"/>
      <c r="BT217" s="23"/>
      <c r="BU217" s="24"/>
      <c r="BV217" s="24"/>
      <c r="BW217" s="24"/>
      <c r="BX217" s="23"/>
      <c r="BY217" s="24"/>
    </row>
    <row r="218" spans="1:77" x14ac:dyDescent="0.2">
      <c r="A218" s="20" t="str">
        <f t="shared" si="9"/>
        <v/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21" t="str">
        <f t="shared" si="10"/>
        <v/>
      </c>
      <c r="AL218" s="15"/>
      <c r="AM218" s="15"/>
      <c r="AN218" s="16"/>
      <c r="AO218" s="16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22" t="str">
        <f t="shared" si="11"/>
        <v/>
      </c>
      <c r="BO218" s="23"/>
      <c r="BP218" s="24"/>
      <c r="BQ218" s="24"/>
      <c r="BR218" s="23"/>
      <c r="BS218" s="24"/>
      <c r="BT218" s="23"/>
      <c r="BU218" s="24"/>
      <c r="BV218" s="24"/>
      <c r="BW218" s="24"/>
      <c r="BX218" s="23"/>
      <c r="BY218" s="24"/>
    </row>
    <row r="219" spans="1:77" x14ac:dyDescent="0.2">
      <c r="A219" s="20" t="str">
        <f t="shared" si="9"/>
        <v/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21" t="str">
        <f t="shared" si="10"/>
        <v/>
      </c>
      <c r="AL219" s="15"/>
      <c r="AM219" s="15"/>
      <c r="AN219" s="16"/>
      <c r="AO219" s="16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22" t="str">
        <f t="shared" si="11"/>
        <v/>
      </c>
      <c r="BO219" s="23"/>
      <c r="BP219" s="24"/>
      <c r="BQ219" s="24"/>
      <c r="BR219" s="23"/>
      <c r="BS219" s="24"/>
      <c r="BT219" s="23"/>
      <c r="BU219" s="24"/>
      <c r="BV219" s="24"/>
      <c r="BW219" s="24"/>
      <c r="BX219" s="23"/>
      <c r="BY219" s="24"/>
    </row>
    <row r="220" spans="1:77" x14ac:dyDescent="0.2">
      <c r="A220" s="20" t="str">
        <f t="shared" si="9"/>
        <v/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21" t="str">
        <f t="shared" si="10"/>
        <v/>
      </c>
      <c r="AL220" s="15"/>
      <c r="AM220" s="15"/>
      <c r="AN220" s="16"/>
      <c r="AO220" s="16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22" t="str">
        <f t="shared" si="11"/>
        <v/>
      </c>
      <c r="BO220" s="23"/>
      <c r="BP220" s="24"/>
      <c r="BQ220" s="24"/>
      <c r="BR220" s="23"/>
      <c r="BS220" s="24"/>
      <c r="BT220" s="23"/>
      <c r="BU220" s="24"/>
      <c r="BV220" s="24"/>
      <c r="BW220" s="24"/>
      <c r="BX220" s="23"/>
      <c r="BY220" s="24"/>
    </row>
    <row r="221" spans="1:77" x14ac:dyDescent="0.2">
      <c r="A221" s="20" t="str">
        <f t="shared" si="9"/>
        <v/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21" t="str">
        <f t="shared" si="10"/>
        <v/>
      </c>
      <c r="AL221" s="15"/>
      <c r="AM221" s="15"/>
      <c r="AN221" s="16"/>
      <c r="AO221" s="16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22" t="str">
        <f t="shared" si="11"/>
        <v/>
      </c>
      <c r="BO221" s="23"/>
      <c r="BP221" s="24"/>
      <c r="BQ221" s="24"/>
      <c r="BR221" s="23"/>
      <c r="BS221" s="24"/>
      <c r="BT221" s="23"/>
      <c r="BU221" s="24"/>
      <c r="BV221" s="24"/>
      <c r="BW221" s="24"/>
      <c r="BX221" s="23"/>
      <c r="BY221" s="24"/>
    </row>
    <row r="222" spans="1:77" x14ac:dyDescent="0.2">
      <c r="A222" s="20" t="str">
        <f t="shared" si="9"/>
        <v/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21" t="str">
        <f t="shared" si="10"/>
        <v/>
      </c>
      <c r="AL222" s="15"/>
      <c r="AM222" s="15"/>
      <c r="AN222" s="16"/>
      <c r="AO222" s="16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22" t="str">
        <f t="shared" si="11"/>
        <v/>
      </c>
      <c r="BO222" s="23"/>
      <c r="BP222" s="24"/>
      <c r="BQ222" s="24"/>
      <c r="BR222" s="23"/>
      <c r="BS222" s="24"/>
      <c r="BT222" s="23"/>
      <c r="BU222" s="24"/>
      <c r="BV222" s="24"/>
      <c r="BW222" s="24"/>
      <c r="BX222" s="23"/>
      <c r="BY222" s="24"/>
    </row>
    <row r="223" spans="1:77" x14ac:dyDescent="0.2">
      <c r="A223" s="20" t="str">
        <f t="shared" si="9"/>
        <v/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21" t="str">
        <f t="shared" si="10"/>
        <v/>
      </c>
      <c r="AL223" s="15"/>
      <c r="AM223" s="15"/>
      <c r="AN223" s="16"/>
      <c r="AO223" s="16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22" t="str">
        <f t="shared" si="11"/>
        <v/>
      </c>
      <c r="BO223" s="23"/>
      <c r="BP223" s="24"/>
      <c r="BQ223" s="24"/>
      <c r="BR223" s="23"/>
      <c r="BS223" s="24"/>
      <c r="BT223" s="23"/>
      <c r="BU223" s="24"/>
      <c r="BV223" s="24"/>
      <c r="BW223" s="24"/>
      <c r="BX223" s="23"/>
      <c r="BY223" s="24"/>
    </row>
    <row r="224" spans="1:77" x14ac:dyDescent="0.2">
      <c r="A224" s="20" t="str">
        <f t="shared" si="9"/>
        <v/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21" t="str">
        <f t="shared" si="10"/>
        <v/>
      </c>
      <c r="AL224" s="15"/>
      <c r="AM224" s="15"/>
      <c r="AN224" s="16"/>
      <c r="AO224" s="16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22" t="str">
        <f t="shared" si="11"/>
        <v/>
      </c>
      <c r="BO224" s="23"/>
      <c r="BP224" s="24"/>
      <c r="BQ224" s="24"/>
      <c r="BR224" s="23"/>
      <c r="BS224" s="24"/>
      <c r="BT224" s="23"/>
      <c r="BU224" s="24"/>
      <c r="BV224" s="24"/>
      <c r="BW224" s="24"/>
      <c r="BX224" s="23"/>
      <c r="BY224" s="24"/>
    </row>
    <row r="225" spans="1:77" x14ac:dyDescent="0.2">
      <c r="A225" s="20" t="str">
        <f t="shared" si="9"/>
        <v/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21" t="str">
        <f t="shared" si="10"/>
        <v/>
      </c>
      <c r="AL225" s="15"/>
      <c r="AM225" s="15"/>
      <c r="AN225" s="16"/>
      <c r="AO225" s="16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22" t="str">
        <f t="shared" si="11"/>
        <v/>
      </c>
      <c r="BO225" s="23"/>
      <c r="BP225" s="24"/>
      <c r="BQ225" s="24"/>
      <c r="BR225" s="23"/>
      <c r="BS225" s="24"/>
      <c r="BT225" s="23"/>
      <c r="BU225" s="24"/>
      <c r="BV225" s="24"/>
      <c r="BW225" s="24"/>
      <c r="BX225" s="23"/>
      <c r="BY225" s="24"/>
    </row>
    <row r="226" spans="1:77" x14ac:dyDescent="0.2">
      <c r="A226" s="20" t="str">
        <f t="shared" si="9"/>
        <v/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21" t="str">
        <f t="shared" si="10"/>
        <v/>
      </c>
      <c r="AL226" s="15"/>
      <c r="AM226" s="15"/>
      <c r="AN226" s="16"/>
      <c r="AO226" s="16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22" t="str">
        <f t="shared" si="11"/>
        <v/>
      </c>
      <c r="BO226" s="23"/>
      <c r="BP226" s="24"/>
      <c r="BQ226" s="24"/>
      <c r="BR226" s="23"/>
      <c r="BS226" s="24"/>
      <c r="BT226" s="23"/>
      <c r="BU226" s="24"/>
      <c r="BV226" s="24"/>
      <c r="BW226" s="24"/>
      <c r="BX226" s="23"/>
      <c r="BY226" s="24"/>
    </row>
    <row r="227" spans="1:77" x14ac:dyDescent="0.2">
      <c r="A227" s="20" t="str">
        <f t="shared" si="9"/>
        <v/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21" t="str">
        <f t="shared" si="10"/>
        <v/>
      </c>
      <c r="AL227" s="15"/>
      <c r="AM227" s="15"/>
      <c r="AN227" s="16"/>
      <c r="AO227" s="16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22" t="str">
        <f t="shared" si="11"/>
        <v/>
      </c>
      <c r="BO227" s="23"/>
      <c r="BP227" s="24"/>
      <c r="BQ227" s="24"/>
      <c r="BR227" s="23"/>
      <c r="BS227" s="24"/>
      <c r="BT227" s="23"/>
      <c r="BU227" s="24"/>
      <c r="BV227" s="24"/>
      <c r="BW227" s="24"/>
      <c r="BX227" s="23"/>
      <c r="BY227" s="24"/>
    </row>
    <row r="228" spans="1:77" x14ac:dyDescent="0.2">
      <c r="A228" s="20" t="str">
        <f t="shared" si="9"/>
        <v/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21" t="str">
        <f t="shared" si="10"/>
        <v/>
      </c>
      <c r="AL228" s="15"/>
      <c r="AM228" s="15"/>
      <c r="AN228" s="16"/>
      <c r="AO228" s="16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22" t="str">
        <f t="shared" si="11"/>
        <v/>
      </c>
      <c r="BO228" s="23"/>
      <c r="BP228" s="24"/>
      <c r="BQ228" s="24"/>
      <c r="BR228" s="23"/>
      <c r="BS228" s="24"/>
      <c r="BT228" s="23"/>
      <c r="BU228" s="24"/>
      <c r="BV228" s="24"/>
      <c r="BW228" s="24"/>
      <c r="BX228" s="23"/>
      <c r="BY228" s="24"/>
    </row>
    <row r="229" spans="1:77" x14ac:dyDescent="0.2">
      <c r="A229" s="20" t="str">
        <f t="shared" si="9"/>
        <v/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21" t="str">
        <f t="shared" si="10"/>
        <v/>
      </c>
      <c r="AL229" s="15"/>
      <c r="AM229" s="15"/>
      <c r="AN229" s="16"/>
      <c r="AO229" s="16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22" t="str">
        <f t="shared" si="11"/>
        <v/>
      </c>
      <c r="BO229" s="23"/>
      <c r="BP229" s="24"/>
      <c r="BQ229" s="24"/>
      <c r="BR229" s="23"/>
      <c r="BS229" s="24"/>
      <c r="BT229" s="23"/>
      <c r="BU229" s="24"/>
      <c r="BV229" s="24"/>
      <c r="BW229" s="24"/>
      <c r="BX229" s="23"/>
      <c r="BY229" s="24"/>
    </row>
    <row r="230" spans="1:77" x14ac:dyDescent="0.2">
      <c r="A230" s="20" t="str">
        <f t="shared" si="9"/>
        <v/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21" t="str">
        <f t="shared" si="10"/>
        <v/>
      </c>
      <c r="AL230" s="15"/>
      <c r="AM230" s="15"/>
      <c r="AN230" s="16"/>
      <c r="AO230" s="16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22" t="str">
        <f t="shared" si="11"/>
        <v/>
      </c>
      <c r="BO230" s="23"/>
      <c r="BP230" s="24"/>
      <c r="BQ230" s="24"/>
      <c r="BR230" s="23"/>
      <c r="BS230" s="24"/>
      <c r="BT230" s="23"/>
      <c r="BU230" s="24"/>
      <c r="BV230" s="24"/>
      <c r="BW230" s="24"/>
      <c r="BX230" s="23"/>
      <c r="BY230" s="24"/>
    </row>
    <row r="231" spans="1:77" x14ac:dyDescent="0.2">
      <c r="A231" s="20" t="str">
        <f t="shared" si="9"/>
        <v/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21" t="str">
        <f t="shared" si="10"/>
        <v/>
      </c>
      <c r="AL231" s="15"/>
      <c r="AM231" s="15"/>
      <c r="AN231" s="16"/>
      <c r="AO231" s="16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22" t="str">
        <f t="shared" si="11"/>
        <v/>
      </c>
      <c r="BO231" s="23"/>
      <c r="BP231" s="24"/>
      <c r="BQ231" s="24"/>
      <c r="BR231" s="23"/>
      <c r="BS231" s="24"/>
      <c r="BT231" s="23"/>
      <c r="BU231" s="24"/>
      <c r="BV231" s="24"/>
      <c r="BW231" s="24"/>
      <c r="BX231" s="23"/>
      <c r="BY231" s="24"/>
    </row>
    <row r="232" spans="1:77" x14ac:dyDescent="0.2">
      <c r="A232" s="20" t="str">
        <f t="shared" si="9"/>
        <v/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21" t="str">
        <f t="shared" si="10"/>
        <v/>
      </c>
      <c r="AL232" s="15"/>
      <c r="AM232" s="15"/>
      <c r="AN232" s="16"/>
      <c r="AO232" s="16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22" t="str">
        <f t="shared" si="11"/>
        <v/>
      </c>
      <c r="BO232" s="23"/>
      <c r="BP232" s="24"/>
      <c r="BQ232" s="24"/>
      <c r="BR232" s="23"/>
      <c r="BS232" s="24"/>
      <c r="BT232" s="23"/>
      <c r="BU232" s="24"/>
      <c r="BV232" s="24"/>
      <c r="BW232" s="24"/>
      <c r="BX232" s="23"/>
      <c r="BY232" s="24"/>
    </row>
    <row r="233" spans="1:77" x14ac:dyDescent="0.2">
      <c r="A233" s="20" t="str">
        <f t="shared" si="9"/>
        <v/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21" t="str">
        <f t="shared" si="10"/>
        <v/>
      </c>
      <c r="AL233" s="15"/>
      <c r="AM233" s="15"/>
      <c r="AN233" s="16"/>
      <c r="AO233" s="16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22" t="str">
        <f t="shared" si="11"/>
        <v/>
      </c>
      <c r="BO233" s="23"/>
      <c r="BP233" s="24"/>
      <c r="BQ233" s="24"/>
      <c r="BR233" s="23"/>
      <c r="BS233" s="24"/>
      <c r="BT233" s="23"/>
      <c r="BU233" s="24"/>
      <c r="BV233" s="24"/>
      <c r="BW233" s="24"/>
      <c r="BX233" s="23"/>
      <c r="BY233" s="24"/>
    </row>
    <row r="234" spans="1:77" x14ac:dyDescent="0.2">
      <c r="A234" s="20" t="str">
        <f t="shared" si="9"/>
        <v/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21" t="str">
        <f t="shared" si="10"/>
        <v/>
      </c>
      <c r="AL234" s="15"/>
      <c r="AM234" s="15"/>
      <c r="AN234" s="16"/>
      <c r="AO234" s="16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22" t="str">
        <f t="shared" si="11"/>
        <v/>
      </c>
      <c r="BO234" s="23"/>
      <c r="BP234" s="24"/>
      <c r="BQ234" s="24"/>
      <c r="BR234" s="23"/>
      <c r="BS234" s="24"/>
      <c r="BT234" s="23"/>
      <c r="BU234" s="24"/>
      <c r="BV234" s="24"/>
      <c r="BW234" s="24"/>
      <c r="BX234" s="23"/>
      <c r="BY234" s="24"/>
    </row>
    <row r="235" spans="1:77" x14ac:dyDescent="0.2">
      <c r="A235" s="20" t="str">
        <f t="shared" si="9"/>
        <v/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21" t="str">
        <f t="shared" si="10"/>
        <v/>
      </c>
      <c r="AL235" s="15"/>
      <c r="AM235" s="15"/>
      <c r="AN235" s="16"/>
      <c r="AO235" s="16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22" t="str">
        <f t="shared" si="11"/>
        <v/>
      </c>
      <c r="BO235" s="23"/>
      <c r="BP235" s="24"/>
      <c r="BQ235" s="24"/>
      <c r="BR235" s="23"/>
      <c r="BS235" s="24"/>
      <c r="BT235" s="23"/>
      <c r="BU235" s="24"/>
      <c r="BV235" s="24"/>
      <c r="BW235" s="24"/>
      <c r="BX235" s="23"/>
      <c r="BY235" s="24"/>
    </row>
    <row r="236" spans="1:77" x14ac:dyDescent="0.2">
      <c r="A236" s="20" t="str">
        <f t="shared" si="9"/>
        <v/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21" t="str">
        <f t="shared" si="10"/>
        <v/>
      </c>
      <c r="AL236" s="15"/>
      <c r="AM236" s="15"/>
      <c r="AN236" s="16"/>
      <c r="AO236" s="16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22" t="str">
        <f t="shared" si="11"/>
        <v/>
      </c>
      <c r="BO236" s="23"/>
      <c r="BP236" s="24"/>
      <c r="BQ236" s="24"/>
      <c r="BR236" s="23"/>
      <c r="BS236" s="24"/>
      <c r="BT236" s="23"/>
      <c r="BU236" s="24"/>
      <c r="BV236" s="24"/>
      <c r="BW236" s="24"/>
      <c r="BX236" s="23"/>
      <c r="BY236" s="24"/>
    </row>
    <row r="237" spans="1:77" x14ac:dyDescent="0.2">
      <c r="A237" s="20" t="str">
        <f t="shared" si="9"/>
        <v/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21" t="str">
        <f t="shared" si="10"/>
        <v/>
      </c>
      <c r="AL237" s="15"/>
      <c r="AM237" s="15"/>
      <c r="AN237" s="16"/>
      <c r="AO237" s="16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22" t="str">
        <f t="shared" si="11"/>
        <v/>
      </c>
      <c r="BO237" s="23"/>
      <c r="BP237" s="24"/>
      <c r="BQ237" s="24"/>
      <c r="BR237" s="23"/>
      <c r="BS237" s="24"/>
      <c r="BT237" s="23"/>
      <c r="BU237" s="24"/>
      <c r="BV237" s="24"/>
      <c r="BW237" s="24"/>
      <c r="BX237" s="23"/>
      <c r="BY237" s="24"/>
    </row>
    <row r="238" spans="1:77" x14ac:dyDescent="0.2">
      <c r="A238" s="20" t="str">
        <f t="shared" si="9"/>
        <v/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21" t="str">
        <f t="shared" si="10"/>
        <v/>
      </c>
      <c r="AL238" s="15"/>
      <c r="AM238" s="15"/>
      <c r="AN238" s="16"/>
      <c r="AO238" s="16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22" t="str">
        <f t="shared" si="11"/>
        <v/>
      </c>
      <c r="BO238" s="23"/>
      <c r="BP238" s="24"/>
      <c r="BQ238" s="24"/>
      <c r="BR238" s="23"/>
      <c r="BS238" s="24"/>
      <c r="BT238" s="23"/>
      <c r="BU238" s="24"/>
      <c r="BV238" s="24"/>
      <c r="BW238" s="24"/>
      <c r="BX238" s="23"/>
      <c r="BY238" s="24"/>
    </row>
    <row r="239" spans="1:77" x14ac:dyDescent="0.2">
      <c r="A239" s="20" t="str">
        <f t="shared" si="9"/>
        <v/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21" t="str">
        <f t="shared" si="10"/>
        <v/>
      </c>
      <c r="AL239" s="15"/>
      <c r="AM239" s="15"/>
      <c r="AN239" s="16"/>
      <c r="AO239" s="16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22" t="str">
        <f t="shared" si="11"/>
        <v/>
      </c>
      <c r="BO239" s="23"/>
      <c r="BP239" s="24"/>
      <c r="BQ239" s="24"/>
      <c r="BR239" s="23"/>
      <c r="BS239" s="24"/>
      <c r="BT239" s="23"/>
      <c r="BU239" s="24"/>
      <c r="BV239" s="24"/>
      <c r="BW239" s="24"/>
      <c r="BX239" s="23"/>
      <c r="BY239" s="24"/>
    </row>
    <row r="240" spans="1:77" x14ac:dyDescent="0.2">
      <c r="A240" s="20" t="str">
        <f t="shared" si="9"/>
        <v/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21" t="str">
        <f t="shared" si="10"/>
        <v/>
      </c>
      <c r="AL240" s="15"/>
      <c r="AM240" s="15"/>
      <c r="AN240" s="16"/>
      <c r="AO240" s="16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22" t="str">
        <f t="shared" si="11"/>
        <v/>
      </c>
      <c r="BO240" s="23"/>
      <c r="BP240" s="24"/>
      <c r="BQ240" s="24"/>
      <c r="BR240" s="23"/>
      <c r="BS240" s="24"/>
      <c r="BT240" s="23"/>
      <c r="BU240" s="24"/>
      <c r="BV240" s="24"/>
      <c r="BW240" s="24"/>
      <c r="BX240" s="23"/>
      <c r="BY240" s="24"/>
    </row>
    <row r="241" spans="1:77" x14ac:dyDescent="0.2">
      <c r="A241" s="20" t="str">
        <f t="shared" si="9"/>
        <v/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21" t="str">
        <f t="shared" si="10"/>
        <v/>
      </c>
      <c r="AL241" s="15"/>
      <c r="AM241" s="15"/>
      <c r="AN241" s="16"/>
      <c r="AO241" s="16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22" t="str">
        <f t="shared" si="11"/>
        <v/>
      </c>
      <c r="BO241" s="23"/>
      <c r="BP241" s="24"/>
      <c r="BQ241" s="24"/>
      <c r="BR241" s="23"/>
      <c r="BS241" s="24"/>
      <c r="BT241" s="23"/>
      <c r="BU241" s="24"/>
      <c r="BV241" s="24"/>
      <c r="BW241" s="24"/>
      <c r="BX241" s="23"/>
      <c r="BY241" s="24"/>
    </row>
    <row r="242" spans="1:77" x14ac:dyDescent="0.2">
      <c r="A242" s="20" t="str">
        <f t="shared" si="9"/>
        <v/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21" t="str">
        <f t="shared" si="10"/>
        <v/>
      </c>
      <c r="AL242" s="15"/>
      <c r="AM242" s="15"/>
      <c r="AN242" s="16"/>
      <c r="AO242" s="16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22" t="str">
        <f t="shared" si="11"/>
        <v/>
      </c>
      <c r="BO242" s="23"/>
      <c r="BP242" s="24"/>
      <c r="BQ242" s="24"/>
      <c r="BR242" s="23"/>
      <c r="BS242" s="24"/>
      <c r="BT242" s="23"/>
      <c r="BU242" s="24"/>
      <c r="BV242" s="24"/>
      <c r="BW242" s="24"/>
      <c r="BX242" s="23"/>
      <c r="BY242" s="24"/>
    </row>
    <row r="243" spans="1:77" x14ac:dyDescent="0.2">
      <c r="A243" s="20" t="str">
        <f t="shared" si="9"/>
        <v/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21" t="str">
        <f t="shared" si="10"/>
        <v/>
      </c>
      <c r="AL243" s="15"/>
      <c r="AM243" s="15"/>
      <c r="AN243" s="16"/>
      <c r="AO243" s="16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22" t="str">
        <f t="shared" si="11"/>
        <v/>
      </c>
      <c r="BO243" s="23"/>
      <c r="BP243" s="24"/>
      <c r="BQ243" s="24"/>
      <c r="BR243" s="23"/>
      <c r="BS243" s="24"/>
      <c r="BT243" s="23"/>
      <c r="BU243" s="24"/>
      <c r="BV243" s="24"/>
      <c r="BW243" s="24"/>
      <c r="BX243" s="23"/>
      <c r="BY243" s="24"/>
    </row>
    <row r="244" spans="1:77" x14ac:dyDescent="0.2">
      <c r="A244" s="20" t="str">
        <f t="shared" si="9"/>
        <v/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21" t="str">
        <f t="shared" si="10"/>
        <v/>
      </c>
      <c r="AL244" s="15"/>
      <c r="AM244" s="15"/>
      <c r="AN244" s="16"/>
      <c r="AO244" s="16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22" t="str">
        <f t="shared" si="11"/>
        <v/>
      </c>
      <c r="BO244" s="23"/>
      <c r="BP244" s="24"/>
      <c r="BQ244" s="24"/>
      <c r="BR244" s="23"/>
      <c r="BS244" s="24"/>
      <c r="BT244" s="23"/>
      <c r="BU244" s="24"/>
      <c r="BV244" s="24"/>
      <c r="BW244" s="24"/>
      <c r="BX244" s="23"/>
      <c r="BY244" s="24"/>
    </row>
    <row r="245" spans="1:77" x14ac:dyDescent="0.2">
      <c r="A245" s="20" t="str">
        <f t="shared" si="9"/>
        <v/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21" t="str">
        <f t="shared" si="10"/>
        <v/>
      </c>
      <c r="AL245" s="15"/>
      <c r="AM245" s="15"/>
      <c r="AN245" s="16"/>
      <c r="AO245" s="16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22" t="str">
        <f t="shared" si="11"/>
        <v/>
      </c>
      <c r="BO245" s="23"/>
      <c r="BP245" s="24"/>
      <c r="BQ245" s="24"/>
      <c r="BR245" s="23"/>
      <c r="BS245" s="24"/>
      <c r="BT245" s="23"/>
      <c r="BU245" s="24"/>
      <c r="BV245" s="24"/>
      <c r="BW245" s="24"/>
      <c r="BX245" s="23"/>
      <c r="BY245" s="24"/>
    </row>
    <row r="246" spans="1:77" x14ac:dyDescent="0.2">
      <c r="A246" s="20" t="str">
        <f t="shared" si="9"/>
        <v/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21" t="str">
        <f t="shared" si="10"/>
        <v/>
      </c>
      <c r="AL246" s="15"/>
      <c r="AM246" s="15"/>
      <c r="AN246" s="16"/>
      <c r="AO246" s="16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22" t="str">
        <f t="shared" si="11"/>
        <v/>
      </c>
      <c r="BO246" s="23"/>
      <c r="BP246" s="24"/>
      <c r="BQ246" s="24"/>
      <c r="BR246" s="23"/>
      <c r="BS246" s="24"/>
      <c r="BT246" s="23"/>
      <c r="BU246" s="24"/>
      <c r="BV246" s="24"/>
      <c r="BW246" s="24"/>
      <c r="BX246" s="23"/>
      <c r="BY246" s="24"/>
    </row>
    <row r="247" spans="1:77" x14ac:dyDescent="0.2">
      <c r="A247" s="20" t="str">
        <f t="shared" si="9"/>
        <v/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21" t="str">
        <f t="shared" si="10"/>
        <v/>
      </c>
      <c r="AL247" s="15"/>
      <c r="AM247" s="15"/>
      <c r="AN247" s="16"/>
      <c r="AO247" s="16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22" t="str">
        <f t="shared" si="11"/>
        <v/>
      </c>
      <c r="BO247" s="23"/>
      <c r="BP247" s="24"/>
      <c r="BQ247" s="24"/>
      <c r="BR247" s="23"/>
      <c r="BS247" s="24"/>
      <c r="BT247" s="23"/>
      <c r="BU247" s="24"/>
      <c r="BV247" s="24"/>
      <c r="BW247" s="24"/>
      <c r="BX247" s="23"/>
      <c r="BY247" s="24"/>
    </row>
    <row r="248" spans="1:77" x14ac:dyDescent="0.2">
      <c r="A248" s="20" t="str">
        <f t="shared" si="9"/>
        <v/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21" t="str">
        <f t="shared" si="10"/>
        <v/>
      </c>
      <c r="AL248" s="15"/>
      <c r="AM248" s="15"/>
      <c r="AN248" s="16"/>
      <c r="AO248" s="16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22" t="str">
        <f t="shared" si="11"/>
        <v/>
      </c>
      <c r="BO248" s="23"/>
      <c r="BP248" s="24"/>
      <c r="BQ248" s="24"/>
      <c r="BR248" s="23"/>
      <c r="BS248" s="24"/>
      <c r="BT248" s="23"/>
      <c r="BU248" s="24"/>
      <c r="BV248" s="24"/>
      <c r="BW248" s="24"/>
      <c r="BX248" s="23"/>
      <c r="BY248" s="24"/>
    </row>
    <row r="249" spans="1:77" x14ac:dyDescent="0.2">
      <c r="A249" s="20" t="str">
        <f t="shared" si="9"/>
        <v/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21" t="str">
        <f t="shared" si="10"/>
        <v/>
      </c>
      <c r="AL249" s="15"/>
      <c r="AM249" s="15"/>
      <c r="AN249" s="16"/>
      <c r="AO249" s="16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22" t="str">
        <f t="shared" si="11"/>
        <v/>
      </c>
      <c r="BO249" s="23"/>
      <c r="BP249" s="24"/>
      <c r="BQ249" s="24"/>
      <c r="BR249" s="23"/>
      <c r="BS249" s="24"/>
      <c r="BT249" s="23"/>
      <c r="BU249" s="24"/>
      <c r="BV249" s="24"/>
      <c r="BW249" s="24"/>
      <c r="BX249" s="23"/>
      <c r="BY249" s="24"/>
    </row>
    <row r="250" spans="1:77" x14ac:dyDescent="0.2">
      <c r="A250" s="20" t="str">
        <f t="shared" si="9"/>
        <v/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21" t="str">
        <f t="shared" si="10"/>
        <v/>
      </c>
      <c r="AL250" s="15"/>
      <c r="AM250" s="15"/>
      <c r="AN250" s="16"/>
      <c r="AO250" s="16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22" t="str">
        <f t="shared" si="11"/>
        <v/>
      </c>
      <c r="BO250" s="23"/>
      <c r="BP250" s="24"/>
      <c r="BQ250" s="24"/>
      <c r="BR250" s="23"/>
      <c r="BS250" s="24"/>
      <c r="BT250" s="23"/>
      <c r="BU250" s="24"/>
      <c r="BV250" s="24"/>
      <c r="BW250" s="24"/>
      <c r="BX250" s="23"/>
      <c r="BY250" s="24"/>
    </row>
    <row r="251" spans="1:77" x14ac:dyDescent="0.2">
      <c r="A251" s="20" t="str">
        <f t="shared" si="9"/>
        <v/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21" t="str">
        <f t="shared" si="10"/>
        <v/>
      </c>
      <c r="AL251" s="15"/>
      <c r="AM251" s="15"/>
      <c r="AN251" s="16"/>
      <c r="AO251" s="16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22" t="str">
        <f t="shared" si="11"/>
        <v/>
      </c>
      <c r="BO251" s="23"/>
      <c r="BP251" s="24"/>
      <c r="BQ251" s="24"/>
      <c r="BR251" s="23"/>
      <c r="BS251" s="24"/>
      <c r="BT251" s="23"/>
      <c r="BU251" s="24"/>
      <c r="BV251" s="24"/>
      <c r="BW251" s="24"/>
      <c r="BX251" s="23"/>
      <c r="BY251" s="24"/>
    </row>
    <row r="252" spans="1:77" x14ac:dyDescent="0.2">
      <c r="A252" s="20" t="str">
        <f t="shared" si="9"/>
        <v/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21" t="str">
        <f t="shared" si="10"/>
        <v/>
      </c>
      <c r="AL252" s="15"/>
      <c r="AM252" s="15"/>
      <c r="AN252" s="16"/>
      <c r="AO252" s="16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22" t="str">
        <f t="shared" si="11"/>
        <v/>
      </c>
      <c r="BO252" s="23"/>
      <c r="BP252" s="24"/>
      <c r="BQ252" s="24"/>
      <c r="BR252" s="23"/>
      <c r="BS252" s="24"/>
      <c r="BT252" s="23"/>
      <c r="BU252" s="24"/>
      <c r="BV252" s="24"/>
      <c r="BW252" s="24"/>
      <c r="BX252" s="23"/>
      <c r="BY252" s="24"/>
    </row>
    <row r="253" spans="1:77" x14ac:dyDescent="0.2">
      <c r="A253" s="20" t="str">
        <f t="shared" si="9"/>
        <v/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21" t="str">
        <f t="shared" si="10"/>
        <v/>
      </c>
      <c r="AL253" s="15"/>
      <c r="AM253" s="15"/>
      <c r="AN253" s="16"/>
      <c r="AO253" s="16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22" t="str">
        <f t="shared" si="11"/>
        <v/>
      </c>
      <c r="BO253" s="23"/>
      <c r="BP253" s="24"/>
      <c r="BQ253" s="24"/>
      <c r="BR253" s="23"/>
      <c r="BS253" s="24"/>
      <c r="BT253" s="23"/>
      <c r="BU253" s="24"/>
      <c r="BV253" s="24"/>
      <c r="BW253" s="24"/>
      <c r="BX253" s="23"/>
      <c r="BY253" s="24"/>
    </row>
    <row r="254" spans="1:77" x14ac:dyDescent="0.2">
      <c r="A254" s="20" t="str">
        <f t="shared" si="9"/>
        <v/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21" t="str">
        <f t="shared" si="10"/>
        <v/>
      </c>
      <c r="AL254" s="15"/>
      <c r="AM254" s="15"/>
      <c r="AN254" s="16"/>
      <c r="AO254" s="16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22" t="str">
        <f t="shared" si="11"/>
        <v/>
      </c>
      <c r="BO254" s="23"/>
      <c r="BP254" s="24"/>
      <c r="BQ254" s="24"/>
      <c r="BR254" s="23"/>
      <c r="BS254" s="24"/>
      <c r="BT254" s="23"/>
      <c r="BU254" s="24"/>
      <c r="BV254" s="24"/>
      <c r="BW254" s="24"/>
      <c r="BX254" s="23"/>
      <c r="BY254" s="24"/>
    </row>
    <row r="255" spans="1:77" x14ac:dyDescent="0.2">
      <c r="A255" s="20" t="str">
        <f t="shared" si="9"/>
        <v/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21" t="str">
        <f t="shared" si="10"/>
        <v/>
      </c>
      <c r="AL255" s="15"/>
      <c r="AM255" s="15"/>
      <c r="AN255" s="16"/>
      <c r="AO255" s="16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22" t="str">
        <f t="shared" si="11"/>
        <v/>
      </c>
      <c r="BO255" s="23"/>
      <c r="BP255" s="24"/>
      <c r="BQ255" s="24"/>
      <c r="BR255" s="23"/>
      <c r="BS255" s="24"/>
      <c r="BT255" s="23"/>
      <c r="BU255" s="24"/>
      <c r="BV255" s="24"/>
      <c r="BW255" s="24"/>
      <c r="BX255" s="23"/>
      <c r="BY255" s="24"/>
    </row>
    <row r="256" spans="1:77" x14ac:dyDescent="0.2">
      <c r="A256" s="20" t="str">
        <f t="shared" si="9"/>
        <v/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21" t="str">
        <f t="shared" si="10"/>
        <v/>
      </c>
      <c r="AL256" s="15"/>
      <c r="AM256" s="15"/>
      <c r="AN256" s="16"/>
      <c r="AO256" s="16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22" t="str">
        <f t="shared" si="11"/>
        <v/>
      </c>
      <c r="BO256" s="23"/>
      <c r="BP256" s="24"/>
      <c r="BQ256" s="24"/>
      <c r="BR256" s="23"/>
      <c r="BS256" s="24"/>
      <c r="BT256" s="23"/>
      <c r="BU256" s="24"/>
      <c r="BV256" s="24"/>
      <c r="BW256" s="24"/>
      <c r="BX256" s="23"/>
      <c r="BY256" s="24"/>
    </row>
    <row r="257" spans="1:77" x14ac:dyDescent="0.2">
      <c r="A257" s="20" t="str">
        <f t="shared" si="9"/>
        <v/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21" t="str">
        <f t="shared" si="10"/>
        <v/>
      </c>
      <c r="AL257" s="15"/>
      <c r="AM257" s="15"/>
      <c r="AN257" s="16"/>
      <c r="AO257" s="16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22" t="str">
        <f t="shared" si="11"/>
        <v/>
      </c>
      <c r="BO257" s="23"/>
      <c r="BP257" s="24"/>
      <c r="BQ257" s="24"/>
      <c r="BR257" s="23"/>
      <c r="BS257" s="24"/>
      <c r="BT257" s="23"/>
      <c r="BU257" s="24"/>
      <c r="BV257" s="24"/>
      <c r="BW257" s="24"/>
      <c r="BX257" s="23"/>
      <c r="BY257" s="24"/>
    </row>
    <row r="258" spans="1:77" x14ac:dyDescent="0.2">
      <c r="A258" s="20" t="str">
        <f t="shared" si="9"/>
        <v/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21" t="str">
        <f t="shared" si="10"/>
        <v/>
      </c>
      <c r="AL258" s="15"/>
      <c r="AM258" s="15"/>
      <c r="AN258" s="16"/>
      <c r="AO258" s="16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22" t="str">
        <f t="shared" si="11"/>
        <v/>
      </c>
      <c r="BO258" s="23"/>
      <c r="BP258" s="24"/>
      <c r="BQ258" s="24"/>
      <c r="BR258" s="23"/>
      <c r="BS258" s="24"/>
      <c r="BT258" s="23"/>
      <c r="BU258" s="24"/>
      <c r="BV258" s="24"/>
      <c r="BW258" s="24"/>
      <c r="BX258" s="23"/>
      <c r="BY258" s="24"/>
    </row>
    <row r="259" spans="1:77" x14ac:dyDescent="0.2">
      <c r="A259" s="20" t="str">
        <f t="shared" si="9"/>
        <v/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21" t="str">
        <f t="shared" si="10"/>
        <v/>
      </c>
      <c r="AL259" s="15"/>
      <c r="AM259" s="15"/>
      <c r="AN259" s="16"/>
      <c r="AO259" s="16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22" t="str">
        <f t="shared" si="11"/>
        <v/>
      </c>
      <c r="BO259" s="23"/>
      <c r="BP259" s="24"/>
      <c r="BQ259" s="24"/>
      <c r="BR259" s="23"/>
      <c r="BS259" s="24"/>
      <c r="BT259" s="23"/>
      <c r="BU259" s="24"/>
      <c r="BV259" s="24"/>
      <c r="BW259" s="24"/>
      <c r="BX259" s="23"/>
      <c r="BY259" s="24"/>
    </row>
    <row r="260" spans="1:77" x14ac:dyDescent="0.2">
      <c r="A260" s="20" t="str">
        <f t="shared" ref="A260:A323" si="12">IF(D260&lt;&gt;"",CONCATENATE(D260," ",E260," ",F260," ",G260," "),"")</f>
        <v/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21" t="str">
        <f t="shared" ref="AK260:AK323" si="13">IF(CONCATENATE(Z260,AA260,AB260,AC260,AD260,AE260,AF260,AG260,AH260,AI260,AJ260)&lt;&gt;"",CONCATENATE(Z260," ",AA260," ",AB260," ",AC260," ",AD260," ",AE260," # ",AF260," ",AG260," - ",AH260," ",AI260," ",AJ260),"")</f>
        <v/>
      </c>
      <c r="AL260" s="15"/>
      <c r="AM260" s="15"/>
      <c r="AN260" s="16"/>
      <c r="AO260" s="16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22" t="str">
        <f t="shared" ref="BN260:BN323" si="14">IF(CONCATENATE(BO260,BP260,BQ260,BR260,BS260,BT260,BU260,BV260,BW260,BX260,BY260)&lt;&gt;"",CONCATENATE(BO260," ",BP260," ",BQ260," ",BR260," ",BS260," ",BT260," # ",BU260," ",BV260," - ",BW260," ",BX260," ",BY260),"")</f>
        <v/>
      </c>
      <c r="BO260" s="23"/>
      <c r="BP260" s="24"/>
      <c r="BQ260" s="24"/>
      <c r="BR260" s="23"/>
      <c r="BS260" s="24"/>
      <c r="BT260" s="23"/>
      <c r="BU260" s="24"/>
      <c r="BV260" s="24"/>
      <c r="BW260" s="24"/>
      <c r="BX260" s="23"/>
      <c r="BY260" s="24"/>
    </row>
    <row r="261" spans="1:77" x14ac:dyDescent="0.2">
      <c r="A261" s="20" t="str">
        <f t="shared" si="12"/>
        <v/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21" t="str">
        <f t="shared" si="13"/>
        <v/>
      </c>
      <c r="AL261" s="15"/>
      <c r="AM261" s="15"/>
      <c r="AN261" s="16"/>
      <c r="AO261" s="16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22" t="str">
        <f t="shared" si="14"/>
        <v/>
      </c>
      <c r="BO261" s="23"/>
      <c r="BP261" s="24"/>
      <c r="BQ261" s="24"/>
      <c r="BR261" s="23"/>
      <c r="BS261" s="24"/>
      <c r="BT261" s="23"/>
      <c r="BU261" s="24"/>
      <c r="BV261" s="24"/>
      <c r="BW261" s="24"/>
      <c r="BX261" s="23"/>
      <c r="BY261" s="24"/>
    </row>
    <row r="262" spans="1:77" x14ac:dyDescent="0.2">
      <c r="A262" s="20" t="str">
        <f t="shared" si="12"/>
        <v/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21" t="str">
        <f t="shared" si="13"/>
        <v/>
      </c>
      <c r="AL262" s="15"/>
      <c r="AM262" s="15"/>
      <c r="AN262" s="16"/>
      <c r="AO262" s="16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22" t="str">
        <f t="shared" si="14"/>
        <v/>
      </c>
      <c r="BO262" s="23"/>
      <c r="BP262" s="24"/>
      <c r="BQ262" s="24"/>
      <c r="BR262" s="23"/>
      <c r="BS262" s="24"/>
      <c r="BT262" s="23"/>
      <c r="BU262" s="24"/>
      <c r="BV262" s="24"/>
      <c r="BW262" s="24"/>
      <c r="BX262" s="23"/>
      <c r="BY262" s="24"/>
    </row>
    <row r="263" spans="1:77" x14ac:dyDescent="0.2">
      <c r="A263" s="20" t="str">
        <f t="shared" si="12"/>
        <v/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21" t="str">
        <f t="shared" si="13"/>
        <v/>
      </c>
      <c r="AL263" s="15"/>
      <c r="AM263" s="15"/>
      <c r="AN263" s="16"/>
      <c r="AO263" s="16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22" t="str">
        <f t="shared" si="14"/>
        <v/>
      </c>
      <c r="BO263" s="23"/>
      <c r="BP263" s="24"/>
      <c r="BQ263" s="24"/>
      <c r="BR263" s="23"/>
      <c r="BS263" s="24"/>
      <c r="BT263" s="23"/>
      <c r="BU263" s="24"/>
      <c r="BV263" s="24"/>
      <c r="BW263" s="24"/>
      <c r="BX263" s="23"/>
      <c r="BY263" s="24"/>
    </row>
    <row r="264" spans="1:77" x14ac:dyDescent="0.2">
      <c r="A264" s="20" t="str">
        <f t="shared" si="12"/>
        <v/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21" t="str">
        <f t="shared" si="13"/>
        <v/>
      </c>
      <c r="AL264" s="15"/>
      <c r="AM264" s="15"/>
      <c r="AN264" s="16"/>
      <c r="AO264" s="16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22" t="str">
        <f t="shared" si="14"/>
        <v/>
      </c>
      <c r="BO264" s="23"/>
      <c r="BP264" s="24"/>
      <c r="BQ264" s="24"/>
      <c r="BR264" s="23"/>
      <c r="BS264" s="24"/>
      <c r="BT264" s="23"/>
      <c r="BU264" s="24"/>
      <c r="BV264" s="24"/>
      <c r="BW264" s="24"/>
      <c r="BX264" s="23"/>
      <c r="BY264" s="24"/>
    </row>
    <row r="265" spans="1:77" x14ac:dyDescent="0.2">
      <c r="A265" s="20" t="str">
        <f t="shared" si="12"/>
        <v/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21" t="str">
        <f t="shared" si="13"/>
        <v/>
      </c>
      <c r="AL265" s="15"/>
      <c r="AM265" s="15"/>
      <c r="AN265" s="16"/>
      <c r="AO265" s="16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22" t="str">
        <f t="shared" si="14"/>
        <v/>
      </c>
      <c r="BO265" s="23"/>
      <c r="BP265" s="24"/>
      <c r="BQ265" s="24"/>
      <c r="BR265" s="23"/>
      <c r="BS265" s="24"/>
      <c r="BT265" s="23"/>
      <c r="BU265" s="24"/>
      <c r="BV265" s="24"/>
      <c r="BW265" s="24"/>
      <c r="BX265" s="23"/>
      <c r="BY265" s="24"/>
    </row>
    <row r="266" spans="1:77" x14ac:dyDescent="0.2">
      <c r="A266" s="20" t="str">
        <f t="shared" si="12"/>
        <v/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21" t="str">
        <f t="shared" si="13"/>
        <v/>
      </c>
      <c r="AL266" s="15"/>
      <c r="AM266" s="15"/>
      <c r="AN266" s="16"/>
      <c r="AO266" s="16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22" t="str">
        <f t="shared" si="14"/>
        <v/>
      </c>
      <c r="BO266" s="23"/>
      <c r="BP266" s="24"/>
      <c r="BQ266" s="24"/>
      <c r="BR266" s="23"/>
      <c r="BS266" s="24"/>
      <c r="BT266" s="23"/>
      <c r="BU266" s="24"/>
      <c r="BV266" s="24"/>
      <c r="BW266" s="24"/>
      <c r="BX266" s="23"/>
      <c r="BY266" s="24"/>
    </row>
    <row r="267" spans="1:77" x14ac:dyDescent="0.2">
      <c r="A267" s="20" t="str">
        <f t="shared" si="12"/>
        <v/>
      </c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21" t="str">
        <f t="shared" si="13"/>
        <v/>
      </c>
      <c r="AL267" s="15"/>
      <c r="AM267" s="15"/>
      <c r="AN267" s="16"/>
      <c r="AO267" s="16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22" t="str">
        <f t="shared" si="14"/>
        <v/>
      </c>
      <c r="BO267" s="23"/>
      <c r="BP267" s="24"/>
      <c r="BQ267" s="24"/>
      <c r="BR267" s="23"/>
      <c r="BS267" s="24"/>
      <c r="BT267" s="23"/>
      <c r="BU267" s="24"/>
      <c r="BV267" s="24"/>
      <c r="BW267" s="24"/>
      <c r="BX267" s="23"/>
      <c r="BY267" s="24"/>
    </row>
    <row r="268" spans="1:77" x14ac:dyDescent="0.2">
      <c r="A268" s="20" t="str">
        <f t="shared" si="12"/>
        <v/>
      </c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21" t="str">
        <f t="shared" si="13"/>
        <v/>
      </c>
      <c r="AL268" s="15"/>
      <c r="AM268" s="15"/>
      <c r="AN268" s="16"/>
      <c r="AO268" s="16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22" t="str">
        <f t="shared" si="14"/>
        <v/>
      </c>
      <c r="BO268" s="23"/>
      <c r="BP268" s="24"/>
      <c r="BQ268" s="24"/>
      <c r="BR268" s="23"/>
      <c r="BS268" s="24"/>
      <c r="BT268" s="23"/>
      <c r="BU268" s="24"/>
      <c r="BV268" s="24"/>
      <c r="BW268" s="24"/>
      <c r="BX268" s="23"/>
      <c r="BY268" s="24"/>
    </row>
    <row r="269" spans="1:77" x14ac:dyDescent="0.2">
      <c r="A269" s="20" t="str">
        <f t="shared" si="12"/>
        <v/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21" t="str">
        <f t="shared" si="13"/>
        <v/>
      </c>
      <c r="AL269" s="15"/>
      <c r="AM269" s="15"/>
      <c r="AN269" s="16"/>
      <c r="AO269" s="16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22" t="str">
        <f t="shared" si="14"/>
        <v/>
      </c>
      <c r="BO269" s="23"/>
      <c r="BP269" s="24"/>
      <c r="BQ269" s="24"/>
      <c r="BR269" s="23"/>
      <c r="BS269" s="24"/>
      <c r="BT269" s="23"/>
      <c r="BU269" s="24"/>
      <c r="BV269" s="24"/>
      <c r="BW269" s="24"/>
      <c r="BX269" s="23"/>
      <c r="BY269" s="24"/>
    </row>
    <row r="270" spans="1:77" x14ac:dyDescent="0.2">
      <c r="A270" s="20" t="str">
        <f t="shared" si="12"/>
        <v/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21" t="str">
        <f t="shared" si="13"/>
        <v/>
      </c>
      <c r="AL270" s="15"/>
      <c r="AM270" s="15"/>
      <c r="AN270" s="16"/>
      <c r="AO270" s="16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22" t="str">
        <f t="shared" si="14"/>
        <v/>
      </c>
      <c r="BO270" s="23"/>
      <c r="BP270" s="24"/>
      <c r="BQ270" s="24"/>
      <c r="BR270" s="23"/>
      <c r="BS270" s="24"/>
      <c r="BT270" s="23"/>
      <c r="BU270" s="24"/>
      <c r="BV270" s="24"/>
      <c r="BW270" s="24"/>
      <c r="BX270" s="23"/>
      <c r="BY270" s="24"/>
    </row>
    <row r="271" spans="1:77" x14ac:dyDescent="0.2">
      <c r="A271" s="20" t="str">
        <f t="shared" si="12"/>
        <v/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21" t="str">
        <f t="shared" si="13"/>
        <v/>
      </c>
      <c r="AL271" s="15"/>
      <c r="AM271" s="15"/>
      <c r="AN271" s="16"/>
      <c r="AO271" s="16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22" t="str">
        <f t="shared" si="14"/>
        <v/>
      </c>
      <c r="BO271" s="23"/>
      <c r="BP271" s="24"/>
      <c r="BQ271" s="24"/>
      <c r="BR271" s="23"/>
      <c r="BS271" s="24"/>
      <c r="BT271" s="23"/>
      <c r="BU271" s="24"/>
      <c r="BV271" s="24"/>
      <c r="BW271" s="24"/>
      <c r="BX271" s="23"/>
      <c r="BY271" s="24"/>
    </row>
    <row r="272" spans="1:77" x14ac:dyDescent="0.2">
      <c r="A272" s="20" t="str">
        <f t="shared" si="12"/>
        <v/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21" t="str">
        <f t="shared" si="13"/>
        <v/>
      </c>
      <c r="AL272" s="15"/>
      <c r="AM272" s="15"/>
      <c r="AN272" s="16"/>
      <c r="AO272" s="16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22" t="str">
        <f t="shared" si="14"/>
        <v/>
      </c>
      <c r="BO272" s="23"/>
      <c r="BP272" s="24"/>
      <c r="BQ272" s="24"/>
      <c r="BR272" s="23"/>
      <c r="BS272" s="24"/>
      <c r="BT272" s="23"/>
      <c r="BU272" s="24"/>
      <c r="BV272" s="24"/>
      <c r="BW272" s="24"/>
      <c r="BX272" s="23"/>
      <c r="BY272" s="24"/>
    </row>
    <row r="273" spans="1:77" x14ac:dyDescent="0.2">
      <c r="A273" s="20" t="str">
        <f t="shared" si="12"/>
        <v/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21" t="str">
        <f t="shared" si="13"/>
        <v/>
      </c>
      <c r="AL273" s="15"/>
      <c r="AM273" s="15"/>
      <c r="AN273" s="16"/>
      <c r="AO273" s="16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22" t="str">
        <f t="shared" si="14"/>
        <v/>
      </c>
      <c r="BO273" s="23"/>
      <c r="BP273" s="24"/>
      <c r="BQ273" s="24"/>
      <c r="BR273" s="23"/>
      <c r="BS273" s="24"/>
      <c r="BT273" s="23"/>
      <c r="BU273" s="24"/>
      <c r="BV273" s="24"/>
      <c r="BW273" s="24"/>
      <c r="BX273" s="23"/>
      <c r="BY273" s="24"/>
    </row>
    <row r="274" spans="1:77" x14ac:dyDescent="0.2">
      <c r="A274" s="20" t="str">
        <f t="shared" si="12"/>
        <v/>
      </c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21" t="str">
        <f t="shared" si="13"/>
        <v/>
      </c>
      <c r="AL274" s="15"/>
      <c r="AM274" s="15"/>
      <c r="AN274" s="16"/>
      <c r="AO274" s="16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22" t="str">
        <f t="shared" si="14"/>
        <v/>
      </c>
      <c r="BO274" s="23"/>
      <c r="BP274" s="24"/>
      <c r="BQ274" s="24"/>
      <c r="BR274" s="23"/>
      <c r="BS274" s="24"/>
      <c r="BT274" s="23"/>
      <c r="BU274" s="24"/>
      <c r="BV274" s="24"/>
      <c r="BW274" s="24"/>
      <c r="BX274" s="23"/>
      <c r="BY274" s="24"/>
    </row>
    <row r="275" spans="1:77" x14ac:dyDescent="0.2">
      <c r="A275" s="20" t="str">
        <f t="shared" si="12"/>
        <v/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21" t="str">
        <f t="shared" si="13"/>
        <v/>
      </c>
      <c r="AL275" s="15"/>
      <c r="AM275" s="15"/>
      <c r="AN275" s="16"/>
      <c r="AO275" s="16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22" t="str">
        <f t="shared" si="14"/>
        <v/>
      </c>
      <c r="BO275" s="23"/>
      <c r="BP275" s="24"/>
      <c r="BQ275" s="24"/>
      <c r="BR275" s="23"/>
      <c r="BS275" s="24"/>
      <c r="BT275" s="23"/>
      <c r="BU275" s="24"/>
      <c r="BV275" s="24"/>
      <c r="BW275" s="24"/>
      <c r="BX275" s="23"/>
      <c r="BY275" s="24"/>
    </row>
    <row r="276" spans="1:77" x14ac:dyDescent="0.2">
      <c r="A276" s="20" t="str">
        <f t="shared" si="12"/>
        <v/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21" t="str">
        <f t="shared" si="13"/>
        <v/>
      </c>
      <c r="AL276" s="15"/>
      <c r="AM276" s="15"/>
      <c r="AN276" s="16"/>
      <c r="AO276" s="16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22" t="str">
        <f t="shared" si="14"/>
        <v/>
      </c>
      <c r="BO276" s="23"/>
      <c r="BP276" s="24"/>
      <c r="BQ276" s="24"/>
      <c r="BR276" s="23"/>
      <c r="BS276" s="24"/>
      <c r="BT276" s="23"/>
      <c r="BU276" s="24"/>
      <c r="BV276" s="24"/>
      <c r="BW276" s="24"/>
      <c r="BX276" s="23"/>
      <c r="BY276" s="24"/>
    </row>
    <row r="277" spans="1:77" x14ac:dyDescent="0.2">
      <c r="A277" s="20" t="str">
        <f t="shared" si="12"/>
        <v/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21" t="str">
        <f t="shared" si="13"/>
        <v/>
      </c>
      <c r="AL277" s="15"/>
      <c r="AM277" s="15"/>
      <c r="AN277" s="16"/>
      <c r="AO277" s="16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22" t="str">
        <f t="shared" si="14"/>
        <v/>
      </c>
      <c r="BO277" s="23"/>
      <c r="BP277" s="24"/>
      <c r="BQ277" s="24"/>
      <c r="BR277" s="23"/>
      <c r="BS277" s="24"/>
      <c r="BT277" s="23"/>
      <c r="BU277" s="24"/>
      <c r="BV277" s="24"/>
      <c r="BW277" s="24"/>
      <c r="BX277" s="23"/>
      <c r="BY277" s="24"/>
    </row>
    <row r="278" spans="1:77" x14ac:dyDescent="0.2">
      <c r="A278" s="20" t="str">
        <f t="shared" si="12"/>
        <v/>
      </c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21" t="str">
        <f t="shared" si="13"/>
        <v/>
      </c>
      <c r="AL278" s="15"/>
      <c r="AM278" s="15"/>
      <c r="AN278" s="16"/>
      <c r="AO278" s="16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22" t="str">
        <f t="shared" si="14"/>
        <v/>
      </c>
      <c r="BO278" s="23"/>
      <c r="BP278" s="24"/>
      <c r="BQ278" s="24"/>
      <c r="BR278" s="23"/>
      <c r="BS278" s="24"/>
      <c r="BT278" s="23"/>
      <c r="BU278" s="24"/>
      <c r="BV278" s="24"/>
      <c r="BW278" s="24"/>
      <c r="BX278" s="23"/>
      <c r="BY278" s="24"/>
    </row>
    <row r="279" spans="1:77" x14ac:dyDescent="0.2">
      <c r="A279" s="20" t="str">
        <f t="shared" si="12"/>
        <v/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21" t="str">
        <f t="shared" si="13"/>
        <v/>
      </c>
      <c r="AL279" s="15"/>
      <c r="AM279" s="15"/>
      <c r="AN279" s="16"/>
      <c r="AO279" s="16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22" t="str">
        <f t="shared" si="14"/>
        <v/>
      </c>
      <c r="BO279" s="23"/>
      <c r="BP279" s="24"/>
      <c r="BQ279" s="24"/>
      <c r="BR279" s="23"/>
      <c r="BS279" s="24"/>
      <c r="BT279" s="23"/>
      <c r="BU279" s="24"/>
      <c r="BV279" s="24"/>
      <c r="BW279" s="24"/>
      <c r="BX279" s="23"/>
      <c r="BY279" s="24"/>
    </row>
    <row r="280" spans="1:77" x14ac:dyDescent="0.2">
      <c r="A280" s="20" t="str">
        <f t="shared" si="12"/>
        <v/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21" t="str">
        <f t="shared" si="13"/>
        <v/>
      </c>
      <c r="AL280" s="15"/>
      <c r="AM280" s="15"/>
      <c r="AN280" s="16"/>
      <c r="AO280" s="16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22" t="str">
        <f t="shared" si="14"/>
        <v/>
      </c>
      <c r="BO280" s="23"/>
      <c r="BP280" s="24"/>
      <c r="BQ280" s="24"/>
      <c r="BR280" s="23"/>
      <c r="BS280" s="24"/>
      <c r="BT280" s="23"/>
      <c r="BU280" s="24"/>
      <c r="BV280" s="24"/>
      <c r="BW280" s="24"/>
      <c r="BX280" s="23"/>
      <c r="BY280" s="24"/>
    </row>
    <row r="281" spans="1:77" x14ac:dyDescent="0.2">
      <c r="A281" s="20" t="str">
        <f t="shared" si="12"/>
        <v/>
      </c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21" t="str">
        <f t="shared" si="13"/>
        <v/>
      </c>
      <c r="AL281" s="15"/>
      <c r="AM281" s="15"/>
      <c r="AN281" s="16"/>
      <c r="AO281" s="16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22" t="str">
        <f t="shared" si="14"/>
        <v/>
      </c>
      <c r="BO281" s="23"/>
      <c r="BP281" s="24"/>
      <c r="BQ281" s="24"/>
      <c r="BR281" s="23"/>
      <c r="BS281" s="24"/>
      <c r="BT281" s="23"/>
      <c r="BU281" s="24"/>
      <c r="BV281" s="24"/>
      <c r="BW281" s="24"/>
      <c r="BX281" s="23"/>
      <c r="BY281" s="24"/>
    </row>
    <row r="282" spans="1:77" x14ac:dyDescent="0.2">
      <c r="A282" s="20" t="str">
        <f t="shared" si="12"/>
        <v/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21" t="str">
        <f t="shared" si="13"/>
        <v/>
      </c>
      <c r="AL282" s="15"/>
      <c r="AM282" s="15"/>
      <c r="AN282" s="16"/>
      <c r="AO282" s="16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22" t="str">
        <f t="shared" si="14"/>
        <v/>
      </c>
      <c r="BO282" s="23"/>
      <c r="BP282" s="24"/>
      <c r="BQ282" s="24"/>
      <c r="BR282" s="23"/>
      <c r="BS282" s="24"/>
      <c r="BT282" s="23"/>
      <c r="BU282" s="24"/>
      <c r="BV282" s="24"/>
      <c r="BW282" s="24"/>
      <c r="BX282" s="23"/>
      <c r="BY282" s="24"/>
    </row>
    <row r="283" spans="1:77" x14ac:dyDescent="0.2">
      <c r="A283" s="20" t="str">
        <f t="shared" si="12"/>
        <v/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21" t="str">
        <f t="shared" si="13"/>
        <v/>
      </c>
      <c r="AL283" s="15"/>
      <c r="AM283" s="15"/>
      <c r="AN283" s="16"/>
      <c r="AO283" s="16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22" t="str">
        <f t="shared" si="14"/>
        <v/>
      </c>
      <c r="BO283" s="23"/>
      <c r="BP283" s="24"/>
      <c r="BQ283" s="24"/>
      <c r="BR283" s="23"/>
      <c r="BS283" s="24"/>
      <c r="BT283" s="23"/>
      <c r="BU283" s="24"/>
      <c r="BV283" s="24"/>
      <c r="BW283" s="24"/>
      <c r="BX283" s="23"/>
      <c r="BY283" s="24"/>
    </row>
    <row r="284" spans="1:77" x14ac:dyDescent="0.2">
      <c r="A284" s="20" t="str">
        <f t="shared" si="12"/>
        <v/>
      </c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21" t="str">
        <f t="shared" si="13"/>
        <v/>
      </c>
      <c r="AL284" s="15"/>
      <c r="AM284" s="15"/>
      <c r="AN284" s="16"/>
      <c r="AO284" s="16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22" t="str">
        <f t="shared" si="14"/>
        <v/>
      </c>
      <c r="BO284" s="23"/>
      <c r="BP284" s="24"/>
      <c r="BQ284" s="24"/>
      <c r="BR284" s="23"/>
      <c r="BS284" s="24"/>
      <c r="BT284" s="23"/>
      <c r="BU284" s="24"/>
      <c r="BV284" s="24"/>
      <c r="BW284" s="24"/>
      <c r="BX284" s="23"/>
      <c r="BY284" s="24"/>
    </row>
    <row r="285" spans="1:77" x14ac:dyDescent="0.2">
      <c r="A285" s="20" t="str">
        <f t="shared" si="12"/>
        <v/>
      </c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21" t="str">
        <f t="shared" si="13"/>
        <v/>
      </c>
      <c r="AL285" s="15"/>
      <c r="AM285" s="15"/>
      <c r="AN285" s="16"/>
      <c r="AO285" s="16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22" t="str">
        <f t="shared" si="14"/>
        <v/>
      </c>
      <c r="BO285" s="23"/>
      <c r="BP285" s="24"/>
      <c r="BQ285" s="24"/>
      <c r="BR285" s="23"/>
      <c r="BS285" s="24"/>
      <c r="BT285" s="23"/>
      <c r="BU285" s="24"/>
      <c r="BV285" s="24"/>
      <c r="BW285" s="24"/>
      <c r="BX285" s="23"/>
      <c r="BY285" s="24"/>
    </row>
    <row r="286" spans="1:77" x14ac:dyDescent="0.2">
      <c r="A286" s="20" t="str">
        <f t="shared" si="12"/>
        <v/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21" t="str">
        <f t="shared" si="13"/>
        <v/>
      </c>
      <c r="AL286" s="15"/>
      <c r="AM286" s="15"/>
      <c r="AN286" s="16"/>
      <c r="AO286" s="16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22" t="str">
        <f t="shared" si="14"/>
        <v/>
      </c>
      <c r="BO286" s="23"/>
      <c r="BP286" s="24"/>
      <c r="BQ286" s="24"/>
      <c r="BR286" s="23"/>
      <c r="BS286" s="24"/>
      <c r="BT286" s="23"/>
      <c r="BU286" s="24"/>
      <c r="BV286" s="24"/>
      <c r="BW286" s="24"/>
      <c r="BX286" s="23"/>
      <c r="BY286" s="24"/>
    </row>
    <row r="287" spans="1:77" x14ac:dyDescent="0.2">
      <c r="A287" s="20" t="str">
        <f t="shared" si="12"/>
        <v/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21" t="str">
        <f t="shared" si="13"/>
        <v/>
      </c>
      <c r="AL287" s="15"/>
      <c r="AM287" s="15"/>
      <c r="AN287" s="16"/>
      <c r="AO287" s="16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22" t="str">
        <f t="shared" si="14"/>
        <v/>
      </c>
      <c r="BO287" s="23"/>
      <c r="BP287" s="24"/>
      <c r="BQ287" s="24"/>
      <c r="BR287" s="23"/>
      <c r="BS287" s="24"/>
      <c r="BT287" s="23"/>
      <c r="BU287" s="24"/>
      <c r="BV287" s="24"/>
      <c r="BW287" s="24"/>
      <c r="BX287" s="23"/>
      <c r="BY287" s="24"/>
    </row>
    <row r="288" spans="1:77" x14ac:dyDescent="0.2">
      <c r="A288" s="20" t="str">
        <f t="shared" si="12"/>
        <v/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21" t="str">
        <f t="shared" si="13"/>
        <v/>
      </c>
      <c r="AL288" s="15"/>
      <c r="AM288" s="15"/>
      <c r="AN288" s="16"/>
      <c r="AO288" s="16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22" t="str">
        <f t="shared" si="14"/>
        <v/>
      </c>
      <c r="BO288" s="23"/>
      <c r="BP288" s="24"/>
      <c r="BQ288" s="24"/>
      <c r="BR288" s="23"/>
      <c r="BS288" s="24"/>
      <c r="BT288" s="23"/>
      <c r="BU288" s="24"/>
      <c r="BV288" s="24"/>
      <c r="BW288" s="24"/>
      <c r="BX288" s="23"/>
      <c r="BY288" s="24"/>
    </row>
    <row r="289" spans="1:77" x14ac:dyDescent="0.2">
      <c r="A289" s="20" t="str">
        <f t="shared" si="12"/>
        <v/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21" t="str">
        <f t="shared" si="13"/>
        <v/>
      </c>
      <c r="AL289" s="15"/>
      <c r="AM289" s="15"/>
      <c r="AN289" s="16"/>
      <c r="AO289" s="16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22" t="str">
        <f t="shared" si="14"/>
        <v/>
      </c>
      <c r="BO289" s="23"/>
      <c r="BP289" s="24"/>
      <c r="BQ289" s="24"/>
      <c r="BR289" s="23"/>
      <c r="BS289" s="24"/>
      <c r="BT289" s="23"/>
      <c r="BU289" s="24"/>
      <c r="BV289" s="24"/>
      <c r="BW289" s="24"/>
      <c r="BX289" s="23"/>
      <c r="BY289" s="24"/>
    </row>
    <row r="290" spans="1:77" x14ac:dyDescent="0.2">
      <c r="A290" s="20" t="str">
        <f t="shared" si="12"/>
        <v/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21" t="str">
        <f t="shared" si="13"/>
        <v/>
      </c>
      <c r="AL290" s="15"/>
      <c r="AM290" s="15"/>
      <c r="AN290" s="16"/>
      <c r="AO290" s="16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22" t="str">
        <f t="shared" si="14"/>
        <v/>
      </c>
      <c r="BO290" s="23"/>
      <c r="BP290" s="24"/>
      <c r="BQ290" s="24"/>
      <c r="BR290" s="23"/>
      <c r="BS290" s="24"/>
      <c r="BT290" s="23"/>
      <c r="BU290" s="24"/>
      <c r="BV290" s="24"/>
      <c r="BW290" s="24"/>
      <c r="BX290" s="23"/>
      <c r="BY290" s="24"/>
    </row>
    <row r="291" spans="1:77" x14ac:dyDescent="0.2">
      <c r="A291" s="20" t="str">
        <f t="shared" si="12"/>
        <v/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21" t="str">
        <f t="shared" si="13"/>
        <v/>
      </c>
      <c r="AL291" s="15"/>
      <c r="AM291" s="15"/>
      <c r="AN291" s="16"/>
      <c r="AO291" s="16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22" t="str">
        <f t="shared" si="14"/>
        <v/>
      </c>
      <c r="BO291" s="23"/>
      <c r="BP291" s="24"/>
      <c r="BQ291" s="24"/>
      <c r="BR291" s="23"/>
      <c r="BS291" s="24"/>
      <c r="BT291" s="23"/>
      <c r="BU291" s="24"/>
      <c r="BV291" s="24"/>
      <c r="BW291" s="24"/>
      <c r="BX291" s="23"/>
      <c r="BY291" s="24"/>
    </row>
    <row r="292" spans="1:77" x14ac:dyDescent="0.2">
      <c r="A292" s="20" t="str">
        <f t="shared" si="12"/>
        <v/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21" t="str">
        <f t="shared" si="13"/>
        <v/>
      </c>
      <c r="AL292" s="15"/>
      <c r="AM292" s="15"/>
      <c r="AN292" s="16"/>
      <c r="AO292" s="16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22" t="str">
        <f t="shared" si="14"/>
        <v/>
      </c>
      <c r="BO292" s="23"/>
      <c r="BP292" s="24"/>
      <c r="BQ292" s="24"/>
      <c r="BR292" s="23"/>
      <c r="BS292" s="24"/>
      <c r="BT292" s="23"/>
      <c r="BU292" s="24"/>
      <c r="BV292" s="24"/>
      <c r="BW292" s="24"/>
      <c r="BX292" s="23"/>
      <c r="BY292" s="24"/>
    </row>
    <row r="293" spans="1:77" x14ac:dyDescent="0.2">
      <c r="A293" s="20" t="str">
        <f t="shared" si="12"/>
        <v/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21" t="str">
        <f t="shared" si="13"/>
        <v/>
      </c>
      <c r="AL293" s="15"/>
      <c r="AM293" s="15"/>
      <c r="AN293" s="16"/>
      <c r="AO293" s="16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22" t="str">
        <f t="shared" si="14"/>
        <v/>
      </c>
      <c r="BO293" s="23"/>
      <c r="BP293" s="24"/>
      <c r="BQ293" s="24"/>
      <c r="BR293" s="23"/>
      <c r="BS293" s="24"/>
      <c r="BT293" s="23"/>
      <c r="BU293" s="24"/>
      <c r="BV293" s="24"/>
      <c r="BW293" s="24"/>
      <c r="BX293" s="23"/>
      <c r="BY293" s="24"/>
    </row>
    <row r="294" spans="1:77" x14ac:dyDescent="0.2">
      <c r="A294" s="20" t="str">
        <f t="shared" si="12"/>
        <v/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21" t="str">
        <f t="shared" si="13"/>
        <v/>
      </c>
      <c r="AL294" s="15"/>
      <c r="AM294" s="15"/>
      <c r="AN294" s="16"/>
      <c r="AO294" s="16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22" t="str">
        <f t="shared" si="14"/>
        <v/>
      </c>
      <c r="BO294" s="23"/>
      <c r="BP294" s="24"/>
      <c r="BQ294" s="24"/>
      <c r="BR294" s="23"/>
      <c r="BS294" s="24"/>
      <c r="BT294" s="23"/>
      <c r="BU294" s="24"/>
      <c r="BV294" s="24"/>
      <c r="BW294" s="24"/>
      <c r="BX294" s="23"/>
      <c r="BY294" s="24"/>
    </row>
    <row r="295" spans="1:77" x14ac:dyDescent="0.2">
      <c r="A295" s="20" t="str">
        <f t="shared" si="12"/>
        <v/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21" t="str">
        <f t="shared" si="13"/>
        <v/>
      </c>
      <c r="AL295" s="15"/>
      <c r="AM295" s="15"/>
      <c r="AN295" s="16"/>
      <c r="AO295" s="16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22" t="str">
        <f t="shared" si="14"/>
        <v/>
      </c>
      <c r="BO295" s="23"/>
      <c r="BP295" s="24"/>
      <c r="BQ295" s="24"/>
      <c r="BR295" s="23"/>
      <c r="BS295" s="24"/>
      <c r="BT295" s="23"/>
      <c r="BU295" s="24"/>
      <c r="BV295" s="24"/>
      <c r="BW295" s="24"/>
      <c r="BX295" s="23"/>
      <c r="BY295" s="24"/>
    </row>
    <row r="296" spans="1:77" x14ac:dyDescent="0.2">
      <c r="A296" s="20" t="str">
        <f t="shared" si="12"/>
        <v/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21" t="str">
        <f t="shared" si="13"/>
        <v/>
      </c>
      <c r="AL296" s="15"/>
      <c r="AM296" s="15"/>
      <c r="AN296" s="16"/>
      <c r="AO296" s="16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22" t="str">
        <f t="shared" si="14"/>
        <v/>
      </c>
      <c r="BO296" s="23"/>
      <c r="BP296" s="24"/>
      <c r="BQ296" s="24"/>
      <c r="BR296" s="23"/>
      <c r="BS296" s="24"/>
      <c r="BT296" s="23"/>
      <c r="BU296" s="24"/>
      <c r="BV296" s="24"/>
      <c r="BW296" s="24"/>
      <c r="BX296" s="23"/>
      <c r="BY296" s="24"/>
    </row>
    <row r="297" spans="1:77" x14ac:dyDescent="0.2">
      <c r="A297" s="20" t="str">
        <f t="shared" si="12"/>
        <v/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21" t="str">
        <f t="shared" si="13"/>
        <v/>
      </c>
      <c r="AL297" s="15"/>
      <c r="AM297" s="15"/>
      <c r="AN297" s="16"/>
      <c r="AO297" s="16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22" t="str">
        <f t="shared" si="14"/>
        <v/>
      </c>
      <c r="BO297" s="23"/>
      <c r="BP297" s="24"/>
      <c r="BQ297" s="24"/>
      <c r="BR297" s="23"/>
      <c r="BS297" s="24"/>
      <c r="BT297" s="23"/>
      <c r="BU297" s="24"/>
      <c r="BV297" s="24"/>
      <c r="BW297" s="24"/>
      <c r="BX297" s="23"/>
      <c r="BY297" s="24"/>
    </row>
    <row r="298" spans="1:77" x14ac:dyDescent="0.2">
      <c r="A298" s="20" t="str">
        <f t="shared" si="12"/>
        <v/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21" t="str">
        <f t="shared" si="13"/>
        <v/>
      </c>
      <c r="AL298" s="15"/>
      <c r="AM298" s="15"/>
      <c r="AN298" s="16"/>
      <c r="AO298" s="16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22" t="str">
        <f t="shared" si="14"/>
        <v/>
      </c>
      <c r="BO298" s="23"/>
      <c r="BP298" s="24"/>
      <c r="BQ298" s="24"/>
      <c r="BR298" s="23"/>
      <c r="BS298" s="24"/>
      <c r="BT298" s="23"/>
      <c r="BU298" s="24"/>
      <c r="BV298" s="24"/>
      <c r="BW298" s="24"/>
      <c r="BX298" s="23"/>
      <c r="BY298" s="24"/>
    </row>
    <row r="299" spans="1:77" x14ac:dyDescent="0.2">
      <c r="A299" s="20" t="str">
        <f t="shared" si="12"/>
        <v/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21" t="str">
        <f t="shared" si="13"/>
        <v/>
      </c>
      <c r="AL299" s="15"/>
      <c r="AM299" s="15"/>
      <c r="AN299" s="16"/>
      <c r="AO299" s="16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22" t="str">
        <f t="shared" si="14"/>
        <v/>
      </c>
      <c r="BO299" s="23"/>
      <c r="BP299" s="24"/>
      <c r="BQ299" s="24"/>
      <c r="BR299" s="23"/>
      <c r="BS299" s="24"/>
      <c r="BT299" s="23"/>
      <c r="BU299" s="24"/>
      <c r="BV299" s="24"/>
      <c r="BW299" s="24"/>
      <c r="BX299" s="23"/>
      <c r="BY299" s="24"/>
    </row>
    <row r="300" spans="1:77" x14ac:dyDescent="0.2">
      <c r="A300" s="20" t="str">
        <f t="shared" si="12"/>
        <v/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21" t="str">
        <f t="shared" si="13"/>
        <v/>
      </c>
      <c r="AL300" s="15"/>
      <c r="AM300" s="15"/>
      <c r="AN300" s="16"/>
      <c r="AO300" s="16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22" t="str">
        <f t="shared" si="14"/>
        <v/>
      </c>
      <c r="BO300" s="23"/>
      <c r="BP300" s="24"/>
      <c r="BQ300" s="24"/>
      <c r="BR300" s="23"/>
      <c r="BS300" s="24"/>
      <c r="BT300" s="23"/>
      <c r="BU300" s="24"/>
      <c r="BV300" s="24"/>
      <c r="BW300" s="24"/>
      <c r="BX300" s="23"/>
      <c r="BY300" s="24"/>
    </row>
    <row r="301" spans="1:77" x14ac:dyDescent="0.2">
      <c r="A301" s="20" t="str">
        <f t="shared" si="12"/>
        <v/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21" t="str">
        <f t="shared" si="13"/>
        <v/>
      </c>
      <c r="AL301" s="15"/>
      <c r="AM301" s="15"/>
      <c r="AN301" s="16"/>
      <c r="AO301" s="16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22" t="str">
        <f t="shared" si="14"/>
        <v/>
      </c>
      <c r="BO301" s="23"/>
      <c r="BP301" s="24"/>
      <c r="BQ301" s="24"/>
      <c r="BR301" s="23"/>
      <c r="BS301" s="24"/>
      <c r="BT301" s="23"/>
      <c r="BU301" s="24"/>
      <c r="BV301" s="24"/>
      <c r="BW301" s="24"/>
      <c r="BX301" s="23"/>
      <c r="BY301" s="24"/>
    </row>
    <row r="302" spans="1:77" x14ac:dyDescent="0.2">
      <c r="A302" s="20" t="str">
        <f t="shared" si="12"/>
        <v/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21" t="str">
        <f t="shared" si="13"/>
        <v/>
      </c>
      <c r="AL302" s="15"/>
      <c r="AM302" s="15"/>
      <c r="AN302" s="16"/>
      <c r="AO302" s="16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22" t="str">
        <f t="shared" si="14"/>
        <v/>
      </c>
      <c r="BO302" s="23"/>
      <c r="BP302" s="24"/>
      <c r="BQ302" s="24"/>
      <c r="BR302" s="23"/>
      <c r="BS302" s="24"/>
      <c r="BT302" s="23"/>
      <c r="BU302" s="24"/>
      <c r="BV302" s="24"/>
      <c r="BW302" s="24"/>
      <c r="BX302" s="23"/>
      <c r="BY302" s="24"/>
    </row>
    <row r="303" spans="1:77" x14ac:dyDescent="0.2">
      <c r="A303" s="20" t="str">
        <f t="shared" si="12"/>
        <v/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21" t="str">
        <f t="shared" si="13"/>
        <v/>
      </c>
      <c r="AL303" s="15"/>
      <c r="AM303" s="15"/>
      <c r="AN303" s="16"/>
      <c r="AO303" s="16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22" t="str">
        <f t="shared" si="14"/>
        <v/>
      </c>
      <c r="BO303" s="23"/>
      <c r="BP303" s="24"/>
      <c r="BQ303" s="24"/>
      <c r="BR303" s="23"/>
      <c r="BS303" s="24"/>
      <c r="BT303" s="23"/>
      <c r="BU303" s="24"/>
      <c r="BV303" s="24"/>
      <c r="BW303" s="24"/>
      <c r="BX303" s="23"/>
      <c r="BY303" s="24"/>
    </row>
    <row r="304" spans="1:77" x14ac:dyDescent="0.2">
      <c r="A304" s="20" t="str">
        <f t="shared" si="12"/>
        <v/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21" t="str">
        <f t="shared" si="13"/>
        <v/>
      </c>
      <c r="AL304" s="15"/>
      <c r="AM304" s="15"/>
      <c r="AN304" s="16"/>
      <c r="AO304" s="16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22" t="str">
        <f t="shared" si="14"/>
        <v/>
      </c>
      <c r="BO304" s="23"/>
      <c r="BP304" s="24"/>
      <c r="BQ304" s="24"/>
      <c r="BR304" s="23"/>
      <c r="BS304" s="24"/>
      <c r="BT304" s="23"/>
      <c r="BU304" s="24"/>
      <c r="BV304" s="24"/>
      <c r="BW304" s="24"/>
      <c r="BX304" s="23"/>
      <c r="BY304" s="24"/>
    </row>
    <row r="305" spans="1:77" x14ac:dyDescent="0.2">
      <c r="A305" s="20" t="str">
        <f t="shared" si="12"/>
        <v/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21" t="str">
        <f t="shared" si="13"/>
        <v/>
      </c>
      <c r="AL305" s="15"/>
      <c r="AM305" s="15"/>
      <c r="AN305" s="16"/>
      <c r="AO305" s="16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22" t="str">
        <f t="shared" si="14"/>
        <v/>
      </c>
      <c r="BO305" s="23"/>
      <c r="BP305" s="24"/>
      <c r="BQ305" s="24"/>
      <c r="BR305" s="23"/>
      <c r="BS305" s="24"/>
      <c r="BT305" s="23"/>
      <c r="BU305" s="24"/>
      <c r="BV305" s="24"/>
      <c r="BW305" s="24"/>
      <c r="BX305" s="23"/>
      <c r="BY305" s="24"/>
    </row>
    <row r="306" spans="1:77" x14ac:dyDescent="0.2">
      <c r="A306" s="20" t="str">
        <f t="shared" si="12"/>
        <v/>
      </c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21" t="str">
        <f t="shared" si="13"/>
        <v/>
      </c>
      <c r="AL306" s="15"/>
      <c r="AM306" s="15"/>
      <c r="AN306" s="16"/>
      <c r="AO306" s="16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22" t="str">
        <f t="shared" si="14"/>
        <v/>
      </c>
      <c r="BO306" s="23"/>
      <c r="BP306" s="24"/>
      <c r="BQ306" s="24"/>
      <c r="BR306" s="23"/>
      <c r="BS306" s="24"/>
      <c r="BT306" s="23"/>
      <c r="BU306" s="24"/>
      <c r="BV306" s="24"/>
      <c r="BW306" s="24"/>
      <c r="BX306" s="23"/>
      <c r="BY306" s="24"/>
    </row>
    <row r="307" spans="1:77" x14ac:dyDescent="0.2">
      <c r="A307" s="20" t="str">
        <f t="shared" si="12"/>
        <v/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21" t="str">
        <f t="shared" si="13"/>
        <v/>
      </c>
      <c r="AL307" s="15"/>
      <c r="AM307" s="15"/>
      <c r="AN307" s="16"/>
      <c r="AO307" s="16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22" t="str">
        <f t="shared" si="14"/>
        <v/>
      </c>
      <c r="BO307" s="23"/>
      <c r="BP307" s="24"/>
      <c r="BQ307" s="24"/>
      <c r="BR307" s="23"/>
      <c r="BS307" s="24"/>
      <c r="BT307" s="23"/>
      <c r="BU307" s="24"/>
      <c r="BV307" s="24"/>
      <c r="BW307" s="24"/>
      <c r="BX307" s="23"/>
      <c r="BY307" s="24"/>
    </row>
    <row r="308" spans="1:77" x14ac:dyDescent="0.2">
      <c r="A308" s="20" t="str">
        <f t="shared" si="12"/>
        <v/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21" t="str">
        <f t="shared" si="13"/>
        <v/>
      </c>
      <c r="AL308" s="15"/>
      <c r="AM308" s="15"/>
      <c r="AN308" s="16"/>
      <c r="AO308" s="16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22" t="str">
        <f t="shared" si="14"/>
        <v/>
      </c>
      <c r="BO308" s="23"/>
      <c r="BP308" s="24"/>
      <c r="BQ308" s="24"/>
      <c r="BR308" s="23"/>
      <c r="BS308" s="24"/>
      <c r="BT308" s="23"/>
      <c r="BU308" s="24"/>
      <c r="BV308" s="24"/>
      <c r="BW308" s="24"/>
      <c r="BX308" s="23"/>
      <c r="BY308" s="24"/>
    </row>
    <row r="309" spans="1:77" x14ac:dyDescent="0.2">
      <c r="A309" s="20" t="str">
        <f t="shared" si="12"/>
        <v/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21" t="str">
        <f t="shared" si="13"/>
        <v/>
      </c>
      <c r="AL309" s="15"/>
      <c r="AM309" s="15"/>
      <c r="AN309" s="16"/>
      <c r="AO309" s="16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22" t="str">
        <f t="shared" si="14"/>
        <v/>
      </c>
      <c r="BO309" s="23"/>
      <c r="BP309" s="24"/>
      <c r="BQ309" s="24"/>
      <c r="BR309" s="23"/>
      <c r="BS309" s="24"/>
      <c r="BT309" s="23"/>
      <c r="BU309" s="24"/>
      <c r="BV309" s="24"/>
      <c r="BW309" s="24"/>
      <c r="BX309" s="23"/>
      <c r="BY309" s="24"/>
    </row>
    <row r="310" spans="1:77" x14ac:dyDescent="0.2">
      <c r="A310" s="20" t="str">
        <f t="shared" si="12"/>
        <v/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21" t="str">
        <f t="shared" si="13"/>
        <v/>
      </c>
      <c r="AL310" s="15"/>
      <c r="AM310" s="15"/>
      <c r="AN310" s="16"/>
      <c r="AO310" s="16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22" t="str">
        <f t="shared" si="14"/>
        <v/>
      </c>
      <c r="BO310" s="23"/>
      <c r="BP310" s="24"/>
      <c r="BQ310" s="24"/>
      <c r="BR310" s="23"/>
      <c r="BS310" s="24"/>
      <c r="BT310" s="23"/>
      <c r="BU310" s="24"/>
      <c r="BV310" s="24"/>
      <c r="BW310" s="24"/>
      <c r="BX310" s="23"/>
      <c r="BY310" s="24"/>
    </row>
    <row r="311" spans="1:77" x14ac:dyDescent="0.2">
      <c r="A311" s="20" t="str">
        <f t="shared" si="12"/>
        <v/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21" t="str">
        <f t="shared" si="13"/>
        <v/>
      </c>
      <c r="AL311" s="15"/>
      <c r="AM311" s="15"/>
      <c r="AN311" s="16"/>
      <c r="AO311" s="16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22" t="str">
        <f t="shared" si="14"/>
        <v/>
      </c>
      <c r="BO311" s="23"/>
      <c r="BP311" s="24"/>
      <c r="BQ311" s="24"/>
      <c r="BR311" s="23"/>
      <c r="BS311" s="24"/>
      <c r="BT311" s="23"/>
      <c r="BU311" s="24"/>
      <c r="BV311" s="24"/>
      <c r="BW311" s="24"/>
      <c r="BX311" s="23"/>
      <c r="BY311" s="24"/>
    </row>
    <row r="312" spans="1:77" x14ac:dyDescent="0.2">
      <c r="A312" s="20" t="str">
        <f t="shared" si="12"/>
        <v/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21" t="str">
        <f t="shared" si="13"/>
        <v/>
      </c>
      <c r="AL312" s="15"/>
      <c r="AM312" s="15"/>
      <c r="AN312" s="16"/>
      <c r="AO312" s="16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22" t="str">
        <f t="shared" si="14"/>
        <v/>
      </c>
      <c r="BO312" s="23"/>
      <c r="BP312" s="24"/>
      <c r="BQ312" s="24"/>
      <c r="BR312" s="23"/>
      <c r="BS312" s="24"/>
      <c r="BT312" s="23"/>
      <c r="BU312" s="24"/>
      <c r="BV312" s="24"/>
      <c r="BW312" s="24"/>
      <c r="BX312" s="23"/>
      <c r="BY312" s="24"/>
    </row>
    <row r="313" spans="1:77" x14ac:dyDescent="0.2">
      <c r="A313" s="20" t="str">
        <f t="shared" si="12"/>
        <v/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21" t="str">
        <f t="shared" si="13"/>
        <v/>
      </c>
      <c r="AL313" s="15"/>
      <c r="AM313" s="15"/>
      <c r="AN313" s="16"/>
      <c r="AO313" s="16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22" t="str">
        <f t="shared" si="14"/>
        <v/>
      </c>
      <c r="BO313" s="23"/>
      <c r="BP313" s="24"/>
      <c r="BQ313" s="24"/>
      <c r="BR313" s="23"/>
      <c r="BS313" s="24"/>
      <c r="BT313" s="23"/>
      <c r="BU313" s="24"/>
      <c r="BV313" s="24"/>
      <c r="BW313" s="24"/>
      <c r="BX313" s="23"/>
      <c r="BY313" s="24"/>
    </row>
    <row r="314" spans="1:77" x14ac:dyDescent="0.2">
      <c r="A314" s="20" t="str">
        <f t="shared" si="12"/>
        <v/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21" t="str">
        <f t="shared" si="13"/>
        <v/>
      </c>
      <c r="AL314" s="15"/>
      <c r="AM314" s="15"/>
      <c r="AN314" s="16"/>
      <c r="AO314" s="16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22" t="str">
        <f t="shared" si="14"/>
        <v/>
      </c>
      <c r="BO314" s="23"/>
      <c r="BP314" s="24"/>
      <c r="BQ314" s="24"/>
      <c r="BR314" s="23"/>
      <c r="BS314" s="24"/>
      <c r="BT314" s="23"/>
      <c r="BU314" s="24"/>
      <c r="BV314" s="24"/>
      <c r="BW314" s="24"/>
      <c r="BX314" s="23"/>
      <c r="BY314" s="24"/>
    </row>
    <row r="315" spans="1:77" x14ac:dyDescent="0.2">
      <c r="A315" s="20" t="str">
        <f t="shared" si="12"/>
        <v/>
      </c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21" t="str">
        <f t="shared" si="13"/>
        <v/>
      </c>
      <c r="AL315" s="15"/>
      <c r="AM315" s="15"/>
      <c r="AN315" s="16"/>
      <c r="AO315" s="16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22" t="str">
        <f t="shared" si="14"/>
        <v/>
      </c>
      <c r="BO315" s="23"/>
      <c r="BP315" s="24"/>
      <c r="BQ315" s="24"/>
      <c r="BR315" s="23"/>
      <c r="BS315" s="24"/>
      <c r="BT315" s="23"/>
      <c r="BU315" s="24"/>
      <c r="BV315" s="24"/>
      <c r="BW315" s="24"/>
      <c r="BX315" s="23"/>
      <c r="BY315" s="24"/>
    </row>
    <row r="316" spans="1:77" x14ac:dyDescent="0.2">
      <c r="A316" s="20" t="str">
        <f t="shared" si="12"/>
        <v/>
      </c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21" t="str">
        <f t="shared" si="13"/>
        <v/>
      </c>
      <c r="AL316" s="15"/>
      <c r="AM316" s="15"/>
      <c r="AN316" s="16"/>
      <c r="AO316" s="16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22" t="str">
        <f t="shared" si="14"/>
        <v/>
      </c>
      <c r="BO316" s="23"/>
      <c r="BP316" s="24"/>
      <c r="BQ316" s="24"/>
      <c r="BR316" s="23"/>
      <c r="BS316" s="24"/>
      <c r="BT316" s="23"/>
      <c r="BU316" s="24"/>
      <c r="BV316" s="24"/>
      <c r="BW316" s="24"/>
      <c r="BX316" s="23"/>
      <c r="BY316" s="24"/>
    </row>
    <row r="317" spans="1:77" x14ac:dyDescent="0.2">
      <c r="A317" s="20" t="str">
        <f t="shared" si="12"/>
        <v/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21" t="str">
        <f t="shared" si="13"/>
        <v/>
      </c>
      <c r="AL317" s="15"/>
      <c r="AM317" s="15"/>
      <c r="AN317" s="16"/>
      <c r="AO317" s="16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22" t="str">
        <f t="shared" si="14"/>
        <v/>
      </c>
      <c r="BO317" s="23"/>
      <c r="BP317" s="24"/>
      <c r="BQ317" s="24"/>
      <c r="BR317" s="23"/>
      <c r="BS317" s="24"/>
      <c r="BT317" s="23"/>
      <c r="BU317" s="24"/>
      <c r="BV317" s="24"/>
      <c r="BW317" s="24"/>
      <c r="BX317" s="23"/>
      <c r="BY317" s="24"/>
    </row>
    <row r="318" spans="1:77" x14ac:dyDescent="0.2">
      <c r="A318" s="20" t="str">
        <f t="shared" si="12"/>
        <v/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21" t="str">
        <f t="shared" si="13"/>
        <v/>
      </c>
      <c r="AL318" s="15"/>
      <c r="AM318" s="15"/>
      <c r="AN318" s="16"/>
      <c r="AO318" s="16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22" t="str">
        <f t="shared" si="14"/>
        <v/>
      </c>
      <c r="BO318" s="23"/>
      <c r="BP318" s="24"/>
      <c r="BQ318" s="24"/>
      <c r="BR318" s="23"/>
      <c r="BS318" s="24"/>
      <c r="BT318" s="23"/>
      <c r="BU318" s="24"/>
      <c r="BV318" s="24"/>
      <c r="BW318" s="24"/>
      <c r="BX318" s="23"/>
      <c r="BY318" s="24"/>
    </row>
    <row r="319" spans="1:77" x14ac:dyDescent="0.2">
      <c r="A319" s="20" t="str">
        <f t="shared" si="12"/>
        <v/>
      </c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21" t="str">
        <f t="shared" si="13"/>
        <v/>
      </c>
      <c r="AL319" s="15"/>
      <c r="AM319" s="15"/>
      <c r="AN319" s="16"/>
      <c r="AO319" s="16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22" t="str">
        <f t="shared" si="14"/>
        <v/>
      </c>
      <c r="BO319" s="23"/>
      <c r="BP319" s="24"/>
      <c r="BQ319" s="24"/>
      <c r="BR319" s="23"/>
      <c r="BS319" s="24"/>
      <c r="BT319" s="23"/>
      <c r="BU319" s="24"/>
      <c r="BV319" s="24"/>
      <c r="BW319" s="24"/>
      <c r="BX319" s="23"/>
      <c r="BY319" s="24"/>
    </row>
    <row r="320" spans="1:77" x14ac:dyDescent="0.2">
      <c r="A320" s="20" t="str">
        <f t="shared" si="12"/>
        <v/>
      </c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21" t="str">
        <f t="shared" si="13"/>
        <v/>
      </c>
      <c r="AL320" s="15"/>
      <c r="AM320" s="15"/>
      <c r="AN320" s="16"/>
      <c r="AO320" s="16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22" t="str">
        <f t="shared" si="14"/>
        <v/>
      </c>
      <c r="BO320" s="23"/>
      <c r="BP320" s="24"/>
      <c r="BQ320" s="24"/>
      <c r="BR320" s="23"/>
      <c r="BS320" s="24"/>
      <c r="BT320" s="23"/>
      <c r="BU320" s="24"/>
      <c r="BV320" s="24"/>
      <c r="BW320" s="24"/>
      <c r="BX320" s="23"/>
      <c r="BY320" s="24"/>
    </row>
    <row r="321" spans="1:77" x14ac:dyDescent="0.2">
      <c r="A321" s="20" t="str">
        <f t="shared" si="12"/>
        <v/>
      </c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21" t="str">
        <f t="shared" si="13"/>
        <v/>
      </c>
      <c r="AL321" s="15"/>
      <c r="AM321" s="15"/>
      <c r="AN321" s="16"/>
      <c r="AO321" s="16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22" t="str">
        <f t="shared" si="14"/>
        <v/>
      </c>
      <c r="BO321" s="23"/>
      <c r="BP321" s="24"/>
      <c r="BQ321" s="24"/>
      <c r="BR321" s="23"/>
      <c r="BS321" s="24"/>
      <c r="BT321" s="23"/>
      <c r="BU321" s="24"/>
      <c r="BV321" s="24"/>
      <c r="BW321" s="24"/>
      <c r="BX321" s="23"/>
      <c r="BY321" s="24"/>
    </row>
    <row r="322" spans="1:77" x14ac:dyDescent="0.2">
      <c r="A322" s="20" t="str">
        <f t="shared" si="12"/>
        <v/>
      </c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21" t="str">
        <f t="shared" si="13"/>
        <v/>
      </c>
      <c r="AL322" s="15"/>
      <c r="AM322" s="15"/>
      <c r="AN322" s="16"/>
      <c r="AO322" s="16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22" t="str">
        <f t="shared" si="14"/>
        <v/>
      </c>
      <c r="BO322" s="23"/>
      <c r="BP322" s="24"/>
      <c r="BQ322" s="24"/>
      <c r="BR322" s="23"/>
      <c r="BS322" s="24"/>
      <c r="BT322" s="23"/>
      <c r="BU322" s="24"/>
      <c r="BV322" s="24"/>
      <c r="BW322" s="24"/>
      <c r="BX322" s="23"/>
      <c r="BY322" s="24"/>
    </row>
    <row r="323" spans="1:77" x14ac:dyDescent="0.2">
      <c r="A323" s="20" t="str">
        <f t="shared" si="12"/>
        <v/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21" t="str">
        <f t="shared" si="13"/>
        <v/>
      </c>
      <c r="AL323" s="15"/>
      <c r="AM323" s="15"/>
      <c r="AN323" s="16"/>
      <c r="AO323" s="16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22" t="str">
        <f t="shared" si="14"/>
        <v/>
      </c>
      <c r="BO323" s="23"/>
      <c r="BP323" s="24"/>
      <c r="BQ323" s="24"/>
      <c r="BR323" s="23"/>
      <c r="BS323" s="24"/>
      <c r="BT323" s="23"/>
      <c r="BU323" s="24"/>
      <c r="BV323" s="24"/>
      <c r="BW323" s="24"/>
      <c r="BX323" s="23"/>
      <c r="BY323" s="24"/>
    </row>
    <row r="324" spans="1:77" x14ac:dyDescent="0.2">
      <c r="A324" s="20" t="str">
        <f t="shared" ref="A324:A387" si="15">IF(D324&lt;&gt;"",CONCATENATE(D324," ",E324," ",F324," ",G324," "),"")</f>
        <v/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21" t="str">
        <f t="shared" ref="AK324:AK387" si="16">IF(CONCATENATE(Z324,AA324,AB324,AC324,AD324,AE324,AF324,AG324,AH324,AI324,AJ324)&lt;&gt;"",CONCATENATE(Z324," ",AA324," ",AB324," ",AC324," ",AD324," ",AE324," # ",AF324," ",AG324," - ",AH324," ",AI324," ",AJ324),"")</f>
        <v/>
      </c>
      <c r="AL324" s="15"/>
      <c r="AM324" s="15"/>
      <c r="AN324" s="16"/>
      <c r="AO324" s="16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22" t="str">
        <f t="shared" ref="BN324:BN387" si="17">IF(CONCATENATE(BO324,BP324,BQ324,BR324,BS324,BT324,BU324,BV324,BW324,BX324,BY324)&lt;&gt;"",CONCATENATE(BO324," ",BP324," ",BQ324," ",BR324," ",BS324," ",BT324," # ",BU324," ",BV324," - ",BW324," ",BX324," ",BY324),"")</f>
        <v/>
      </c>
      <c r="BO324" s="23"/>
      <c r="BP324" s="24"/>
      <c r="BQ324" s="24"/>
      <c r="BR324" s="23"/>
      <c r="BS324" s="24"/>
      <c r="BT324" s="23"/>
      <c r="BU324" s="24"/>
      <c r="BV324" s="24"/>
      <c r="BW324" s="24"/>
      <c r="BX324" s="23"/>
      <c r="BY324" s="24"/>
    </row>
    <row r="325" spans="1:77" x14ac:dyDescent="0.2">
      <c r="A325" s="20" t="str">
        <f t="shared" si="15"/>
        <v/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21" t="str">
        <f t="shared" si="16"/>
        <v/>
      </c>
      <c r="AL325" s="15"/>
      <c r="AM325" s="15"/>
      <c r="AN325" s="16"/>
      <c r="AO325" s="16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22" t="str">
        <f t="shared" si="17"/>
        <v/>
      </c>
      <c r="BO325" s="23"/>
      <c r="BP325" s="24"/>
      <c r="BQ325" s="24"/>
      <c r="BR325" s="23"/>
      <c r="BS325" s="24"/>
      <c r="BT325" s="23"/>
      <c r="BU325" s="24"/>
      <c r="BV325" s="24"/>
      <c r="BW325" s="24"/>
      <c r="BX325" s="23"/>
      <c r="BY325" s="24"/>
    </row>
    <row r="326" spans="1:77" x14ac:dyDescent="0.2">
      <c r="A326" s="20" t="str">
        <f t="shared" si="15"/>
        <v/>
      </c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21" t="str">
        <f t="shared" si="16"/>
        <v/>
      </c>
      <c r="AL326" s="15"/>
      <c r="AM326" s="15"/>
      <c r="AN326" s="16"/>
      <c r="AO326" s="16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22" t="str">
        <f t="shared" si="17"/>
        <v/>
      </c>
      <c r="BO326" s="23"/>
      <c r="BP326" s="24"/>
      <c r="BQ326" s="24"/>
      <c r="BR326" s="23"/>
      <c r="BS326" s="24"/>
      <c r="BT326" s="23"/>
      <c r="BU326" s="24"/>
      <c r="BV326" s="24"/>
      <c r="BW326" s="24"/>
      <c r="BX326" s="23"/>
      <c r="BY326" s="24"/>
    </row>
    <row r="327" spans="1:77" x14ac:dyDescent="0.2">
      <c r="A327" s="20" t="str">
        <f t="shared" si="15"/>
        <v/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21" t="str">
        <f t="shared" si="16"/>
        <v/>
      </c>
      <c r="AL327" s="15"/>
      <c r="AM327" s="15"/>
      <c r="AN327" s="16"/>
      <c r="AO327" s="16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22" t="str">
        <f t="shared" si="17"/>
        <v/>
      </c>
      <c r="BO327" s="23"/>
      <c r="BP327" s="24"/>
      <c r="BQ327" s="24"/>
      <c r="BR327" s="23"/>
      <c r="BS327" s="24"/>
      <c r="BT327" s="23"/>
      <c r="BU327" s="24"/>
      <c r="BV327" s="24"/>
      <c r="BW327" s="24"/>
      <c r="BX327" s="23"/>
      <c r="BY327" s="24"/>
    </row>
    <row r="328" spans="1:77" x14ac:dyDescent="0.2">
      <c r="A328" s="20" t="str">
        <f t="shared" si="15"/>
        <v/>
      </c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21" t="str">
        <f t="shared" si="16"/>
        <v/>
      </c>
      <c r="AL328" s="15"/>
      <c r="AM328" s="15"/>
      <c r="AN328" s="16"/>
      <c r="AO328" s="16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22" t="str">
        <f t="shared" si="17"/>
        <v/>
      </c>
      <c r="BO328" s="23"/>
      <c r="BP328" s="24"/>
      <c r="BQ328" s="24"/>
      <c r="BR328" s="23"/>
      <c r="BS328" s="24"/>
      <c r="BT328" s="23"/>
      <c r="BU328" s="24"/>
      <c r="BV328" s="24"/>
      <c r="BW328" s="24"/>
      <c r="BX328" s="23"/>
      <c r="BY328" s="24"/>
    </row>
    <row r="329" spans="1:77" x14ac:dyDescent="0.2">
      <c r="A329" s="20" t="str">
        <f t="shared" si="15"/>
        <v/>
      </c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21" t="str">
        <f t="shared" si="16"/>
        <v/>
      </c>
      <c r="AL329" s="15"/>
      <c r="AM329" s="15"/>
      <c r="AN329" s="16"/>
      <c r="AO329" s="16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22" t="str">
        <f t="shared" si="17"/>
        <v/>
      </c>
      <c r="BO329" s="23"/>
      <c r="BP329" s="24"/>
      <c r="BQ329" s="24"/>
      <c r="BR329" s="23"/>
      <c r="BS329" s="24"/>
      <c r="BT329" s="23"/>
      <c r="BU329" s="24"/>
      <c r="BV329" s="24"/>
      <c r="BW329" s="24"/>
      <c r="BX329" s="23"/>
      <c r="BY329" s="24"/>
    </row>
    <row r="330" spans="1:77" x14ac:dyDescent="0.2">
      <c r="A330" s="20" t="str">
        <f t="shared" si="15"/>
        <v/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21" t="str">
        <f t="shared" si="16"/>
        <v/>
      </c>
      <c r="AL330" s="15"/>
      <c r="AM330" s="15"/>
      <c r="AN330" s="16"/>
      <c r="AO330" s="16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22" t="str">
        <f t="shared" si="17"/>
        <v/>
      </c>
      <c r="BO330" s="23"/>
      <c r="BP330" s="24"/>
      <c r="BQ330" s="24"/>
      <c r="BR330" s="23"/>
      <c r="BS330" s="24"/>
      <c r="BT330" s="23"/>
      <c r="BU330" s="24"/>
      <c r="BV330" s="24"/>
      <c r="BW330" s="24"/>
      <c r="BX330" s="23"/>
      <c r="BY330" s="24"/>
    </row>
    <row r="331" spans="1:77" x14ac:dyDescent="0.2">
      <c r="A331" s="20" t="str">
        <f t="shared" si="15"/>
        <v/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21" t="str">
        <f t="shared" si="16"/>
        <v/>
      </c>
      <c r="AL331" s="15"/>
      <c r="AM331" s="15"/>
      <c r="AN331" s="16"/>
      <c r="AO331" s="16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22" t="str">
        <f t="shared" si="17"/>
        <v/>
      </c>
      <c r="BO331" s="23"/>
      <c r="BP331" s="24"/>
      <c r="BQ331" s="24"/>
      <c r="BR331" s="23"/>
      <c r="BS331" s="24"/>
      <c r="BT331" s="23"/>
      <c r="BU331" s="24"/>
      <c r="BV331" s="24"/>
      <c r="BW331" s="24"/>
      <c r="BX331" s="23"/>
      <c r="BY331" s="24"/>
    </row>
    <row r="332" spans="1:77" x14ac:dyDescent="0.2">
      <c r="A332" s="20" t="str">
        <f t="shared" si="15"/>
        <v/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21" t="str">
        <f t="shared" si="16"/>
        <v/>
      </c>
      <c r="AL332" s="15"/>
      <c r="AM332" s="15"/>
      <c r="AN332" s="16"/>
      <c r="AO332" s="16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22" t="str">
        <f t="shared" si="17"/>
        <v/>
      </c>
      <c r="BO332" s="23"/>
      <c r="BP332" s="24"/>
      <c r="BQ332" s="24"/>
      <c r="BR332" s="23"/>
      <c r="BS332" s="24"/>
      <c r="BT332" s="23"/>
      <c r="BU332" s="24"/>
      <c r="BV332" s="24"/>
      <c r="BW332" s="24"/>
      <c r="BX332" s="23"/>
      <c r="BY332" s="24"/>
    </row>
    <row r="333" spans="1:77" x14ac:dyDescent="0.2">
      <c r="A333" s="20" t="str">
        <f t="shared" si="15"/>
        <v/>
      </c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21" t="str">
        <f t="shared" si="16"/>
        <v/>
      </c>
      <c r="AL333" s="15"/>
      <c r="AM333" s="15"/>
      <c r="AN333" s="16"/>
      <c r="AO333" s="16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22" t="str">
        <f t="shared" si="17"/>
        <v/>
      </c>
      <c r="BO333" s="23"/>
      <c r="BP333" s="24"/>
      <c r="BQ333" s="24"/>
      <c r="BR333" s="23"/>
      <c r="BS333" s="24"/>
      <c r="BT333" s="23"/>
      <c r="BU333" s="24"/>
      <c r="BV333" s="24"/>
      <c r="BW333" s="24"/>
      <c r="BX333" s="23"/>
      <c r="BY333" s="24"/>
    </row>
    <row r="334" spans="1:77" x14ac:dyDescent="0.2">
      <c r="A334" s="20" t="str">
        <f t="shared" si="15"/>
        <v/>
      </c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21" t="str">
        <f t="shared" si="16"/>
        <v/>
      </c>
      <c r="AL334" s="15"/>
      <c r="AM334" s="15"/>
      <c r="AN334" s="16"/>
      <c r="AO334" s="16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22" t="str">
        <f t="shared" si="17"/>
        <v/>
      </c>
      <c r="BO334" s="23"/>
      <c r="BP334" s="24"/>
      <c r="BQ334" s="24"/>
      <c r="BR334" s="23"/>
      <c r="BS334" s="24"/>
      <c r="BT334" s="23"/>
      <c r="BU334" s="24"/>
      <c r="BV334" s="24"/>
      <c r="BW334" s="24"/>
      <c r="BX334" s="23"/>
      <c r="BY334" s="24"/>
    </row>
    <row r="335" spans="1:77" x14ac:dyDescent="0.2">
      <c r="A335" s="20" t="str">
        <f t="shared" si="15"/>
        <v/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21" t="str">
        <f t="shared" si="16"/>
        <v/>
      </c>
      <c r="AL335" s="15"/>
      <c r="AM335" s="15"/>
      <c r="AN335" s="16"/>
      <c r="AO335" s="16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22" t="str">
        <f t="shared" si="17"/>
        <v/>
      </c>
      <c r="BO335" s="23"/>
      <c r="BP335" s="24"/>
      <c r="BQ335" s="24"/>
      <c r="BR335" s="23"/>
      <c r="BS335" s="24"/>
      <c r="BT335" s="23"/>
      <c r="BU335" s="24"/>
      <c r="BV335" s="24"/>
      <c r="BW335" s="24"/>
      <c r="BX335" s="23"/>
      <c r="BY335" s="24"/>
    </row>
    <row r="336" spans="1:77" x14ac:dyDescent="0.2">
      <c r="A336" s="20" t="str">
        <f t="shared" si="15"/>
        <v/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21" t="str">
        <f t="shared" si="16"/>
        <v/>
      </c>
      <c r="AL336" s="15"/>
      <c r="AM336" s="15"/>
      <c r="AN336" s="16"/>
      <c r="AO336" s="16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22" t="str">
        <f t="shared" si="17"/>
        <v/>
      </c>
      <c r="BO336" s="23"/>
      <c r="BP336" s="24"/>
      <c r="BQ336" s="24"/>
      <c r="BR336" s="23"/>
      <c r="BS336" s="24"/>
      <c r="BT336" s="23"/>
      <c r="BU336" s="24"/>
      <c r="BV336" s="24"/>
      <c r="BW336" s="24"/>
      <c r="BX336" s="23"/>
      <c r="BY336" s="24"/>
    </row>
    <row r="337" spans="1:77" x14ac:dyDescent="0.2">
      <c r="A337" s="20" t="str">
        <f t="shared" si="15"/>
        <v/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21" t="str">
        <f t="shared" si="16"/>
        <v/>
      </c>
      <c r="AL337" s="15"/>
      <c r="AM337" s="15"/>
      <c r="AN337" s="16"/>
      <c r="AO337" s="16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22" t="str">
        <f t="shared" si="17"/>
        <v/>
      </c>
      <c r="BO337" s="23"/>
      <c r="BP337" s="24"/>
      <c r="BQ337" s="24"/>
      <c r="BR337" s="23"/>
      <c r="BS337" s="24"/>
      <c r="BT337" s="23"/>
      <c r="BU337" s="24"/>
      <c r="BV337" s="24"/>
      <c r="BW337" s="24"/>
      <c r="BX337" s="23"/>
      <c r="BY337" s="24"/>
    </row>
    <row r="338" spans="1:77" x14ac:dyDescent="0.2">
      <c r="A338" s="20" t="str">
        <f t="shared" si="15"/>
        <v/>
      </c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21" t="str">
        <f t="shared" si="16"/>
        <v/>
      </c>
      <c r="AL338" s="15"/>
      <c r="AM338" s="15"/>
      <c r="AN338" s="16"/>
      <c r="AO338" s="16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22" t="str">
        <f t="shared" si="17"/>
        <v/>
      </c>
      <c r="BO338" s="23"/>
      <c r="BP338" s="24"/>
      <c r="BQ338" s="24"/>
      <c r="BR338" s="23"/>
      <c r="BS338" s="24"/>
      <c r="BT338" s="23"/>
      <c r="BU338" s="24"/>
      <c r="BV338" s="24"/>
      <c r="BW338" s="24"/>
      <c r="BX338" s="23"/>
      <c r="BY338" s="24"/>
    </row>
    <row r="339" spans="1:77" x14ac:dyDescent="0.2">
      <c r="A339" s="20" t="str">
        <f t="shared" si="15"/>
        <v/>
      </c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21" t="str">
        <f t="shared" si="16"/>
        <v/>
      </c>
      <c r="AL339" s="15"/>
      <c r="AM339" s="15"/>
      <c r="AN339" s="16"/>
      <c r="AO339" s="16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22" t="str">
        <f t="shared" si="17"/>
        <v/>
      </c>
      <c r="BO339" s="23"/>
      <c r="BP339" s="24"/>
      <c r="BQ339" s="24"/>
      <c r="BR339" s="23"/>
      <c r="BS339" s="24"/>
      <c r="BT339" s="23"/>
      <c r="BU339" s="24"/>
      <c r="BV339" s="24"/>
      <c r="BW339" s="24"/>
      <c r="BX339" s="23"/>
      <c r="BY339" s="24"/>
    </row>
    <row r="340" spans="1:77" x14ac:dyDescent="0.2">
      <c r="A340" s="20" t="str">
        <f t="shared" si="15"/>
        <v/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21" t="str">
        <f t="shared" si="16"/>
        <v/>
      </c>
      <c r="AL340" s="15"/>
      <c r="AM340" s="15"/>
      <c r="AN340" s="16"/>
      <c r="AO340" s="16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22" t="str">
        <f t="shared" si="17"/>
        <v/>
      </c>
      <c r="BO340" s="23"/>
      <c r="BP340" s="24"/>
      <c r="BQ340" s="24"/>
      <c r="BR340" s="23"/>
      <c r="BS340" s="24"/>
      <c r="BT340" s="23"/>
      <c r="BU340" s="24"/>
      <c r="BV340" s="24"/>
      <c r="BW340" s="24"/>
      <c r="BX340" s="23"/>
      <c r="BY340" s="24"/>
    </row>
    <row r="341" spans="1:77" x14ac:dyDescent="0.2">
      <c r="A341" s="20" t="str">
        <f t="shared" si="15"/>
        <v/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21" t="str">
        <f t="shared" si="16"/>
        <v/>
      </c>
      <c r="AL341" s="15"/>
      <c r="AM341" s="15"/>
      <c r="AN341" s="16"/>
      <c r="AO341" s="16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22" t="str">
        <f t="shared" si="17"/>
        <v/>
      </c>
      <c r="BO341" s="23"/>
      <c r="BP341" s="24"/>
      <c r="BQ341" s="24"/>
      <c r="BR341" s="23"/>
      <c r="BS341" s="24"/>
      <c r="BT341" s="23"/>
      <c r="BU341" s="24"/>
      <c r="BV341" s="24"/>
      <c r="BW341" s="24"/>
      <c r="BX341" s="23"/>
      <c r="BY341" s="24"/>
    </row>
    <row r="342" spans="1:77" x14ac:dyDescent="0.2">
      <c r="A342" s="20" t="str">
        <f t="shared" si="15"/>
        <v/>
      </c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21" t="str">
        <f t="shared" si="16"/>
        <v/>
      </c>
      <c r="AL342" s="15"/>
      <c r="AM342" s="15"/>
      <c r="AN342" s="16"/>
      <c r="AO342" s="16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22" t="str">
        <f t="shared" si="17"/>
        <v/>
      </c>
      <c r="BO342" s="23"/>
      <c r="BP342" s="24"/>
      <c r="BQ342" s="24"/>
      <c r="BR342" s="23"/>
      <c r="BS342" s="24"/>
      <c r="BT342" s="23"/>
      <c r="BU342" s="24"/>
      <c r="BV342" s="24"/>
      <c r="BW342" s="24"/>
      <c r="BX342" s="23"/>
      <c r="BY342" s="24"/>
    </row>
    <row r="343" spans="1:77" x14ac:dyDescent="0.2">
      <c r="A343" s="20" t="str">
        <f t="shared" si="15"/>
        <v/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21" t="str">
        <f t="shared" si="16"/>
        <v/>
      </c>
      <c r="AL343" s="15"/>
      <c r="AM343" s="15"/>
      <c r="AN343" s="16"/>
      <c r="AO343" s="16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22" t="str">
        <f t="shared" si="17"/>
        <v/>
      </c>
      <c r="BO343" s="23"/>
      <c r="BP343" s="24"/>
      <c r="BQ343" s="24"/>
      <c r="BR343" s="23"/>
      <c r="BS343" s="24"/>
      <c r="BT343" s="23"/>
      <c r="BU343" s="24"/>
      <c r="BV343" s="24"/>
      <c r="BW343" s="24"/>
      <c r="BX343" s="23"/>
      <c r="BY343" s="24"/>
    </row>
    <row r="344" spans="1:77" x14ac:dyDescent="0.2">
      <c r="A344" s="20" t="str">
        <f t="shared" si="15"/>
        <v/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21" t="str">
        <f t="shared" si="16"/>
        <v/>
      </c>
      <c r="AL344" s="15"/>
      <c r="AM344" s="15"/>
      <c r="AN344" s="16"/>
      <c r="AO344" s="16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22" t="str">
        <f t="shared" si="17"/>
        <v/>
      </c>
      <c r="BO344" s="23"/>
      <c r="BP344" s="24"/>
      <c r="BQ344" s="24"/>
      <c r="BR344" s="23"/>
      <c r="BS344" s="24"/>
      <c r="BT344" s="23"/>
      <c r="BU344" s="24"/>
      <c r="BV344" s="24"/>
      <c r="BW344" s="24"/>
      <c r="BX344" s="23"/>
      <c r="BY344" s="24"/>
    </row>
    <row r="345" spans="1:77" x14ac:dyDescent="0.2">
      <c r="A345" s="20" t="str">
        <f t="shared" si="15"/>
        <v/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21" t="str">
        <f t="shared" si="16"/>
        <v/>
      </c>
      <c r="AL345" s="15"/>
      <c r="AM345" s="15"/>
      <c r="AN345" s="16"/>
      <c r="AO345" s="16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22" t="str">
        <f t="shared" si="17"/>
        <v/>
      </c>
      <c r="BO345" s="23"/>
      <c r="BP345" s="24"/>
      <c r="BQ345" s="24"/>
      <c r="BR345" s="23"/>
      <c r="BS345" s="24"/>
      <c r="BT345" s="23"/>
      <c r="BU345" s="24"/>
      <c r="BV345" s="24"/>
      <c r="BW345" s="24"/>
      <c r="BX345" s="23"/>
      <c r="BY345" s="24"/>
    </row>
    <row r="346" spans="1:77" x14ac:dyDescent="0.2">
      <c r="A346" s="20" t="str">
        <f t="shared" si="15"/>
        <v/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21" t="str">
        <f t="shared" si="16"/>
        <v/>
      </c>
      <c r="AL346" s="15"/>
      <c r="AM346" s="15"/>
      <c r="AN346" s="16"/>
      <c r="AO346" s="16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22" t="str">
        <f t="shared" si="17"/>
        <v/>
      </c>
      <c r="BO346" s="23"/>
      <c r="BP346" s="24"/>
      <c r="BQ346" s="24"/>
      <c r="BR346" s="23"/>
      <c r="BS346" s="24"/>
      <c r="BT346" s="23"/>
      <c r="BU346" s="24"/>
      <c r="BV346" s="24"/>
      <c r="BW346" s="24"/>
      <c r="BX346" s="23"/>
      <c r="BY346" s="24"/>
    </row>
    <row r="347" spans="1:77" x14ac:dyDescent="0.2">
      <c r="A347" s="20" t="str">
        <f t="shared" si="15"/>
        <v/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21" t="str">
        <f t="shared" si="16"/>
        <v/>
      </c>
      <c r="AL347" s="15"/>
      <c r="AM347" s="15"/>
      <c r="AN347" s="16"/>
      <c r="AO347" s="16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22" t="str">
        <f t="shared" si="17"/>
        <v/>
      </c>
      <c r="BO347" s="23"/>
      <c r="BP347" s="24"/>
      <c r="BQ347" s="24"/>
      <c r="BR347" s="23"/>
      <c r="BS347" s="24"/>
      <c r="BT347" s="23"/>
      <c r="BU347" s="24"/>
      <c r="BV347" s="24"/>
      <c r="BW347" s="24"/>
      <c r="BX347" s="23"/>
      <c r="BY347" s="24"/>
    </row>
    <row r="348" spans="1:77" x14ac:dyDescent="0.2">
      <c r="A348" s="20" t="str">
        <f t="shared" si="15"/>
        <v/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21" t="str">
        <f t="shared" si="16"/>
        <v/>
      </c>
      <c r="AL348" s="15"/>
      <c r="AM348" s="15"/>
      <c r="AN348" s="16"/>
      <c r="AO348" s="16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22" t="str">
        <f t="shared" si="17"/>
        <v/>
      </c>
      <c r="BO348" s="23"/>
      <c r="BP348" s="24"/>
      <c r="BQ348" s="24"/>
      <c r="BR348" s="23"/>
      <c r="BS348" s="24"/>
      <c r="BT348" s="23"/>
      <c r="BU348" s="24"/>
      <c r="BV348" s="24"/>
      <c r="BW348" s="24"/>
      <c r="BX348" s="23"/>
      <c r="BY348" s="24"/>
    </row>
    <row r="349" spans="1:77" x14ac:dyDescent="0.2">
      <c r="A349" s="20" t="str">
        <f t="shared" si="15"/>
        <v/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21" t="str">
        <f t="shared" si="16"/>
        <v/>
      </c>
      <c r="AL349" s="15"/>
      <c r="AM349" s="15"/>
      <c r="AN349" s="16"/>
      <c r="AO349" s="16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22" t="str">
        <f t="shared" si="17"/>
        <v/>
      </c>
      <c r="BO349" s="23"/>
      <c r="BP349" s="24"/>
      <c r="BQ349" s="24"/>
      <c r="BR349" s="23"/>
      <c r="BS349" s="24"/>
      <c r="BT349" s="23"/>
      <c r="BU349" s="24"/>
      <c r="BV349" s="24"/>
      <c r="BW349" s="24"/>
      <c r="BX349" s="23"/>
      <c r="BY349" s="24"/>
    </row>
    <row r="350" spans="1:77" x14ac:dyDescent="0.2">
      <c r="A350" s="20" t="str">
        <f t="shared" si="15"/>
        <v/>
      </c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21" t="str">
        <f t="shared" si="16"/>
        <v/>
      </c>
      <c r="AL350" s="15"/>
      <c r="AM350" s="15"/>
      <c r="AN350" s="16"/>
      <c r="AO350" s="16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22" t="str">
        <f t="shared" si="17"/>
        <v/>
      </c>
      <c r="BO350" s="23"/>
      <c r="BP350" s="24"/>
      <c r="BQ350" s="24"/>
      <c r="BR350" s="23"/>
      <c r="BS350" s="24"/>
      <c r="BT350" s="23"/>
      <c r="BU350" s="24"/>
      <c r="BV350" s="24"/>
      <c r="BW350" s="24"/>
      <c r="BX350" s="23"/>
      <c r="BY350" s="24"/>
    </row>
    <row r="351" spans="1:77" x14ac:dyDescent="0.2">
      <c r="A351" s="20" t="str">
        <f t="shared" si="15"/>
        <v/>
      </c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21" t="str">
        <f t="shared" si="16"/>
        <v/>
      </c>
      <c r="AL351" s="15"/>
      <c r="AM351" s="15"/>
      <c r="AN351" s="16"/>
      <c r="AO351" s="16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22" t="str">
        <f t="shared" si="17"/>
        <v/>
      </c>
      <c r="BO351" s="23"/>
      <c r="BP351" s="24"/>
      <c r="BQ351" s="24"/>
      <c r="BR351" s="23"/>
      <c r="BS351" s="24"/>
      <c r="BT351" s="23"/>
      <c r="BU351" s="24"/>
      <c r="BV351" s="24"/>
      <c r="BW351" s="24"/>
      <c r="BX351" s="23"/>
      <c r="BY351" s="24"/>
    </row>
    <row r="352" spans="1:77" x14ac:dyDescent="0.2">
      <c r="A352" s="20" t="str">
        <f t="shared" si="15"/>
        <v/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21" t="str">
        <f t="shared" si="16"/>
        <v/>
      </c>
      <c r="AL352" s="15"/>
      <c r="AM352" s="15"/>
      <c r="AN352" s="16"/>
      <c r="AO352" s="16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22" t="str">
        <f t="shared" si="17"/>
        <v/>
      </c>
      <c r="BO352" s="23"/>
      <c r="BP352" s="24"/>
      <c r="BQ352" s="24"/>
      <c r="BR352" s="23"/>
      <c r="BS352" s="24"/>
      <c r="BT352" s="23"/>
      <c r="BU352" s="24"/>
      <c r="BV352" s="24"/>
      <c r="BW352" s="24"/>
      <c r="BX352" s="23"/>
      <c r="BY352" s="24"/>
    </row>
    <row r="353" spans="1:77" x14ac:dyDescent="0.2">
      <c r="A353" s="20" t="str">
        <f t="shared" si="15"/>
        <v/>
      </c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21" t="str">
        <f t="shared" si="16"/>
        <v/>
      </c>
      <c r="AL353" s="15"/>
      <c r="AM353" s="15"/>
      <c r="AN353" s="16"/>
      <c r="AO353" s="16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22" t="str">
        <f t="shared" si="17"/>
        <v/>
      </c>
      <c r="BO353" s="23"/>
      <c r="BP353" s="24"/>
      <c r="BQ353" s="24"/>
      <c r="BR353" s="23"/>
      <c r="BS353" s="24"/>
      <c r="BT353" s="23"/>
      <c r="BU353" s="24"/>
      <c r="BV353" s="24"/>
      <c r="BW353" s="24"/>
      <c r="BX353" s="23"/>
      <c r="BY353" s="24"/>
    </row>
    <row r="354" spans="1:77" x14ac:dyDescent="0.2">
      <c r="A354" s="20" t="str">
        <f t="shared" si="15"/>
        <v/>
      </c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21" t="str">
        <f t="shared" si="16"/>
        <v/>
      </c>
      <c r="AL354" s="15"/>
      <c r="AM354" s="15"/>
      <c r="AN354" s="16"/>
      <c r="AO354" s="16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22" t="str">
        <f t="shared" si="17"/>
        <v/>
      </c>
      <c r="BO354" s="23"/>
      <c r="BP354" s="24"/>
      <c r="BQ354" s="24"/>
      <c r="BR354" s="23"/>
      <c r="BS354" s="24"/>
      <c r="BT354" s="23"/>
      <c r="BU354" s="24"/>
      <c r="BV354" s="24"/>
      <c r="BW354" s="24"/>
      <c r="BX354" s="23"/>
      <c r="BY354" s="24"/>
    </row>
    <row r="355" spans="1:77" x14ac:dyDescent="0.2">
      <c r="A355" s="20" t="str">
        <f t="shared" si="15"/>
        <v/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21" t="str">
        <f t="shared" si="16"/>
        <v/>
      </c>
      <c r="AL355" s="15"/>
      <c r="AM355" s="15"/>
      <c r="AN355" s="16"/>
      <c r="AO355" s="16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22" t="str">
        <f t="shared" si="17"/>
        <v/>
      </c>
      <c r="BO355" s="23"/>
      <c r="BP355" s="24"/>
      <c r="BQ355" s="24"/>
      <c r="BR355" s="23"/>
      <c r="BS355" s="24"/>
      <c r="BT355" s="23"/>
      <c r="BU355" s="24"/>
      <c r="BV355" s="24"/>
      <c r="BW355" s="24"/>
      <c r="BX355" s="23"/>
      <c r="BY355" s="24"/>
    </row>
    <row r="356" spans="1:77" x14ac:dyDescent="0.2">
      <c r="A356" s="20" t="str">
        <f t="shared" si="15"/>
        <v/>
      </c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21" t="str">
        <f t="shared" si="16"/>
        <v/>
      </c>
      <c r="AL356" s="15"/>
      <c r="AM356" s="15"/>
      <c r="AN356" s="16"/>
      <c r="AO356" s="16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22" t="str">
        <f t="shared" si="17"/>
        <v/>
      </c>
      <c r="BO356" s="23"/>
      <c r="BP356" s="24"/>
      <c r="BQ356" s="24"/>
      <c r="BR356" s="23"/>
      <c r="BS356" s="24"/>
      <c r="BT356" s="23"/>
      <c r="BU356" s="24"/>
      <c r="BV356" s="24"/>
      <c r="BW356" s="24"/>
      <c r="BX356" s="23"/>
      <c r="BY356" s="24"/>
    </row>
    <row r="357" spans="1:77" x14ac:dyDescent="0.2">
      <c r="A357" s="20" t="str">
        <f t="shared" si="15"/>
        <v/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21" t="str">
        <f t="shared" si="16"/>
        <v/>
      </c>
      <c r="AL357" s="15"/>
      <c r="AM357" s="15"/>
      <c r="AN357" s="16"/>
      <c r="AO357" s="16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22" t="str">
        <f t="shared" si="17"/>
        <v/>
      </c>
      <c r="BO357" s="23"/>
      <c r="BP357" s="24"/>
      <c r="BQ357" s="24"/>
      <c r="BR357" s="23"/>
      <c r="BS357" s="24"/>
      <c r="BT357" s="23"/>
      <c r="BU357" s="24"/>
      <c r="BV357" s="24"/>
      <c r="BW357" s="24"/>
      <c r="BX357" s="23"/>
      <c r="BY357" s="24"/>
    </row>
    <row r="358" spans="1:77" x14ac:dyDescent="0.2">
      <c r="A358" s="20" t="str">
        <f t="shared" si="15"/>
        <v/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21" t="str">
        <f t="shared" si="16"/>
        <v/>
      </c>
      <c r="AL358" s="15"/>
      <c r="AM358" s="15"/>
      <c r="AN358" s="16"/>
      <c r="AO358" s="16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22" t="str">
        <f t="shared" si="17"/>
        <v/>
      </c>
      <c r="BO358" s="23"/>
      <c r="BP358" s="24"/>
      <c r="BQ358" s="24"/>
      <c r="BR358" s="23"/>
      <c r="BS358" s="24"/>
      <c r="BT358" s="23"/>
      <c r="BU358" s="24"/>
      <c r="BV358" s="24"/>
      <c r="BW358" s="24"/>
      <c r="BX358" s="23"/>
      <c r="BY358" s="24"/>
    </row>
    <row r="359" spans="1:77" x14ac:dyDescent="0.2">
      <c r="A359" s="20" t="str">
        <f t="shared" si="15"/>
        <v/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21" t="str">
        <f t="shared" si="16"/>
        <v/>
      </c>
      <c r="AL359" s="15"/>
      <c r="AM359" s="15"/>
      <c r="AN359" s="16"/>
      <c r="AO359" s="16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22" t="str">
        <f t="shared" si="17"/>
        <v/>
      </c>
      <c r="BO359" s="23"/>
      <c r="BP359" s="24"/>
      <c r="BQ359" s="24"/>
      <c r="BR359" s="23"/>
      <c r="BS359" s="24"/>
      <c r="BT359" s="23"/>
      <c r="BU359" s="24"/>
      <c r="BV359" s="24"/>
      <c r="BW359" s="24"/>
      <c r="BX359" s="23"/>
      <c r="BY359" s="24"/>
    </row>
    <row r="360" spans="1:77" x14ac:dyDescent="0.2">
      <c r="A360" s="20" t="str">
        <f t="shared" si="15"/>
        <v/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21" t="str">
        <f t="shared" si="16"/>
        <v/>
      </c>
      <c r="AL360" s="15"/>
      <c r="AM360" s="15"/>
      <c r="AN360" s="16"/>
      <c r="AO360" s="16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22" t="str">
        <f t="shared" si="17"/>
        <v/>
      </c>
      <c r="BO360" s="23"/>
      <c r="BP360" s="24"/>
      <c r="BQ360" s="24"/>
      <c r="BR360" s="23"/>
      <c r="BS360" s="24"/>
      <c r="BT360" s="23"/>
      <c r="BU360" s="24"/>
      <c r="BV360" s="24"/>
      <c r="BW360" s="24"/>
      <c r="BX360" s="23"/>
      <c r="BY360" s="24"/>
    </row>
    <row r="361" spans="1:77" x14ac:dyDescent="0.2">
      <c r="A361" s="20" t="str">
        <f t="shared" si="15"/>
        <v/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21" t="str">
        <f t="shared" si="16"/>
        <v/>
      </c>
      <c r="AL361" s="15"/>
      <c r="AM361" s="15"/>
      <c r="AN361" s="16"/>
      <c r="AO361" s="16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22" t="str">
        <f t="shared" si="17"/>
        <v/>
      </c>
      <c r="BO361" s="23"/>
      <c r="BP361" s="24"/>
      <c r="BQ361" s="24"/>
      <c r="BR361" s="23"/>
      <c r="BS361" s="24"/>
      <c r="BT361" s="23"/>
      <c r="BU361" s="24"/>
      <c r="BV361" s="24"/>
      <c r="BW361" s="24"/>
      <c r="BX361" s="23"/>
      <c r="BY361" s="24"/>
    </row>
    <row r="362" spans="1:77" x14ac:dyDescent="0.2">
      <c r="A362" s="20" t="str">
        <f t="shared" si="15"/>
        <v/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21" t="str">
        <f t="shared" si="16"/>
        <v/>
      </c>
      <c r="AL362" s="15"/>
      <c r="AM362" s="15"/>
      <c r="AN362" s="16"/>
      <c r="AO362" s="16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22" t="str">
        <f t="shared" si="17"/>
        <v/>
      </c>
      <c r="BO362" s="23"/>
      <c r="BP362" s="24"/>
      <c r="BQ362" s="24"/>
      <c r="BR362" s="23"/>
      <c r="BS362" s="24"/>
      <c r="BT362" s="23"/>
      <c r="BU362" s="24"/>
      <c r="BV362" s="24"/>
      <c r="BW362" s="24"/>
      <c r="BX362" s="23"/>
      <c r="BY362" s="24"/>
    </row>
    <row r="363" spans="1:77" x14ac:dyDescent="0.2">
      <c r="A363" s="20" t="str">
        <f t="shared" si="15"/>
        <v/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21" t="str">
        <f t="shared" si="16"/>
        <v/>
      </c>
      <c r="AL363" s="15"/>
      <c r="AM363" s="15"/>
      <c r="AN363" s="16"/>
      <c r="AO363" s="16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22" t="str">
        <f t="shared" si="17"/>
        <v/>
      </c>
      <c r="BO363" s="23"/>
      <c r="BP363" s="24"/>
      <c r="BQ363" s="24"/>
      <c r="BR363" s="23"/>
      <c r="BS363" s="24"/>
      <c r="BT363" s="23"/>
      <c r="BU363" s="24"/>
      <c r="BV363" s="24"/>
      <c r="BW363" s="24"/>
      <c r="BX363" s="23"/>
      <c r="BY363" s="24"/>
    </row>
    <row r="364" spans="1:77" x14ac:dyDescent="0.2">
      <c r="A364" s="20" t="str">
        <f t="shared" si="15"/>
        <v/>
      </c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21" t="str">
        <f t="shared" si="16"/>
        <v/>
      </c>
      <c r="AL364" s="15"/>
      <c r="AM364" s="15"/>
      <c r="AN364" s="16"/>
      <c r="AO364" s="16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22" t="str">
        <f t="shared" si="17"/>
        <v/>
      </c>
      <c r="BO364" s="23"/>
      <c r="BP364" s="24"/>
      <c r="BQ364" s="24"/>
      <c r="BR364" s="23"/>
      <c r="BS364" s="24"/>
      <c r="BT364" s="23"/>
      <c r="BU364" s="24"/>
      <c r="BV364" s="24"/>
      <c r="BW364" s="24"/>
      <c r="BX364" s="23"/>
      <c r="BY364" s="24"/>
    </row>
    <row r="365" spans="1:77" x14ac:dyDescent="0.2">
      <c r="A365" s="20" t="str">
        <f t="shared" si="15"/>
        <v/>
      </c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21" t="str">
        <f t="shared" si="16"/>
        <v/>
      </c>
      <c r="AL365" s="15"/>
      <c r="AM365" s="15"/>
      <c r="AN365" s="16"/>
      <c r="AO365" s="16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22" t="str">
        <f t="shared" si="17"/>
        <v/>
      </c>
      <c r="BO365" s="23"/>
      <c r="BP365" s="24"/>
      <c r="BQ365" s="24"/>
      <c r="BR365" s="23"/>
      <c r="BS365" s="24"/>
      <c r="BT365" s="23"/>
      <c r="BU365" s="24"/>
      <c r="BV365" s="24"/>
      <c r="BW365" s="24"/>
      <c r="BX365" s="23"/>
      <c r="BY365" s="24"/>
    </row>
    <row r="366" spans="1:77" x14ac:dyDescent="0.2">
      <c r="A366" s="20" t="str">
        <f t="shared" si="15"/>
        <v/>
      </c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21" t="str">
        <f t="shared" si="16"/>
        <v/>
      </c>
      <c r="AL366" s="15"/>
      <c r="AM366" s="15"/>
      <c r="AN366" s="16"/>
      <c r="AO366" s="16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22" t="str">
        <f t="shared" si="17"/>
        <v/>
      </c>
      <c r="BO366" s="23"/>
      <c r="BP366" s="24"/>
      <c r="BQ366" s="24"/>
      <c r="BR366" s="23"/>
      <c r="BS366" s="24"/>
      <c r="BT366" s="23"/>
      <c r="BU366" s="24"/>
      <c r="BV366" s="24"/>
      <c r="BW366" s="24"/>
      <c r="BX366" s="23"/>
      <c r="BY366" s="24"/>
    </row>
    <row r="367" spans="1:77" x14ac:dyDescent="0.2">
      <c r="A367" s="20" t="str">
        <f t="shared" si="15"/>
        <v/>
      </c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21" t="str">
        <f t="shared" si="16"/>
        <v/>
      </c>
      <c r="AL367" s="15"/>
      <c r="AM367" s="15"/>
      <c r="AN367" s="16"/>
      <c r="AO367" s="16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22" t="str">
        <f t="shared" si="17"/>
        <v/>
      </c>
      <c r="BO367" s="23"/>
      <c r="BP367" s="24"/>
      <c r="BQ367" s="24"/>
      <c r="BR367" s="23"/>
      <c r="BS367" s="24"/>
      <c r="BT367" s="23"/>
      <c r="BU367" s="24"/>
      <c r="BV367" s="24"/>
      <c r="BW367" s="24"/>
      <c r="BX367" s="23"/>
      <c r="BY367" s="24"/>
    </row>
    <row r="368" spans="1:77" x14ac:dyDescent="0.2">
      <c r="A368" s="20" t="str">
        <f t="shared" si="15"/>
        <v/>
      </c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21" t="str">
        <f t="shared" si="16"/>
        <v/>
      </c>
      <c r="AL368" s="15"/>
      <c r="AM368" s="15"/>
      <c r="AN368" s="16"/>
      <c r="AO368" s="16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22" t="str">
        <f t="shared" si="17"/>
        <v/>
      </c>
      <c r="BO368" s="23"/>
      <c r="BP368" s="24"/>
      <c r="BQ368" s="24"/>
      <c r="BR368" s="23"/>
      <c r="BS368" s="24"/>
      <c r="BT368" s="23"/>
      <c r="BU368" s="24"/>
      <c r="BV368" s="24"/>
      <c r="BW368" s="24"/>
      <c r="BX368" s="23"/>
      <c r="BY368" s="24"/>
    </row>
    <row r="369" spans="1:77" x14ac:dyDescent="0.2">
      <c r="A369" s="20" t="str">
        <f t="shared" si="15"/>
        <v/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21" t="str">
        <f t="shared" si="16"/>
        <v/>
      </c>
      <c r="AL369" s="15"/>
      <c r="AM369" s="15"/>
      <c r="AN369" s="16"/>
      <c r="AO369" s="16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22" t="str">
        <f t="shared" si="17"/>
        <v/>
      </c>
      <c r="BO369" s="23"/>
      <c r="BP369" s="24"/>
      <c r="BQ369" s="24"/>
      <c r="BR369" s="23"/>
      <c r="BS369" s="24"/>
      <c r="BT369" s="23"/>
      <c r="BU369" s="24"/>
      <c r="BV369" s="24"/>
      <c r="BW369" s="24"/>
      <c r="BX369" s="23"/>
      <c r="BY369" s="24"/>
    </row>
    <row r="370" spans="1:77" x14ac:dyDescent="0.2">
      <c r="A370" s="20" t="str">
        <f t="shared" si="15"/>
        <v/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21" t="str">
        <f t="shared" si="16"/>
        <v/>
      </c>
      <c r="AL370" s="15"/>
      <c r="AM370" s="15"/>
      <c r="AN370" s="16"/>
      <c r="AO370" s="16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22" t="str">
        <f t="shared" si="17"/>
        <v/>
      </c>
      <c r="BO370" s="23"/>
      <c r="BP370" s="24"/>
      <c r="BQ370" s="24"/>
      <c r="BR370" s="23"/>
      <c r="BS370" s="24"/>
      <c r="BT370" s="23"/>
      <c r="BU370" s="24"/>
      <c r="BV370" s="24"/>
      <c r="BW370" s="24"/>
      <c r="BX370" s="23"/>
      <c r="BY370" s="24"/>
    </row>
    <row r="371" spans="1:77" x14ac:dyDescent="0.2">
      <c r="A371" s="20" t="str">
        <f t="shared" si="15"/>
        <v/>
      </c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21" t="str">
        <f t="shared" si="16"/>
        <v/>
      </c>
      <c r="AL371" s="15"/>
      <c r="AM371" s="15"/>
      <c r="AN371" s="16"/>
      <c r="AO371" s="16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22" t="str">
        <f t="shared" si="17"/>
        <v/>
      </c>
      <c r="BO371" s="23"/>
      <c r="BP371" s="24"/>
      <c r="BQ371" s="24"/>
      <c r="BR371" s="23"/>
      <c r="BS371" s="24"/>
      <c r="BT371" s="23"/>
      <c r="BU371" s="24"/>
      <c r="BV371" s="24"/>
      <c r="BW371" s="24"/>
      <c r="BX371" s="23"/>
      <c r="BY371" s="24"/>
    </row>
    <row r="372" spans="1:77" x14ac:dyDescent="0.2">
      <c r="A372" s="20" t="str">
        <f t="shared" si="15"/>
        <v/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21" t="str">
        <f t="shared" si="16"/>
        <v/>
      </c>
      <c r="AL372" s="15"/>
      <c r="AM372" s="15"/>
      <c r="AN372" s="16"/>
      <c r="AO372" s="16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22" t="str">
        <f t="shared" si="17"/>
        <v/>
      </c>
      <c r="BO372" s="23"/>
      <c r="BP372" s="24"/>
      <c r="BQ372" s="24"/>
      <c r="BR372" s="23"/>
      <c r="BS372" s="24"/>
      <c r="BT372" s="23"/>
      <c r="BU372" s="24"/>
      <c r="BV372" s="24"/>
      <c r="BW372" s="24"/>
      <c r="BX372" s="23"/>
      <c r="BY372" s="24"/>
    </row>
    <row r="373" spans="1:77" x14ac:dyDescent="0.2">
      <c r="A373" s="20" t="str">
        <f t="shared" si="15"/>
        <v/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21" t="str">
        <f t="shared" si="16"/>
        <v/>
      </c>
      <c r="AL373" s="15"/>
      <c r="AM373" s="15"/>
      <c r="AN373" s="16"/>
      <c r="AO373" s="16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22" t="str">
        <f t="shared" si="17"/>
        <v/>
      </c>
      <c r="BO373" s="23"/>
      <c r="BP373" s="24"/>
      <c r="BQ373" s="24"/>
      <c r="BR373" s="23"/>
      <c r="BS373" s="24"/>
      <c r="BT373" s="23"/>
      <c r="BU373" s="24"/>
      <c r="BV373" s="24"/>
      <c r="BW373" s="24"/>
      <c r="BX373" s="23"/>
      <c r="BY373" s="24"/>
    </row>
    <row r="374" spans="1:77" x14ac:dyDescent="0.2">
      <c r="A374" s="20" t="str">
        <f t="shared" si="15"/>
        <v/>
      </c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21" t="str">
        <f t="shared" si="16"/>
        <v/>
      </c>
      <c r="AL374" s="15"/>
      <c r="AM374" s="15"/>
      <c r="AN374" s="16"/>
      <c r="AO374" s="16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22" t="str">
        <f t="shared" si="17"/>
        <v/>
      </c>
      <c r="BO374" s="23"/>
      <c r="BP374" s="24"/>
      <c r="BQ374" s="24"/>
      <c r="BR374" s="23"/>
      <c r="BS374" s="24"/>
      <c r="BT374" s="23"/>
      <c r="BU374" s="24"/>
      <c r="BV374" s="24"/>
      <c r="BW374" s="24"/>
      <c r="BX374" s="23"/>
      <c r="BY374" s="24"/>
    </row>
    <row r="375" spans="1:77" x14ac:dyDescent="0.2">
      <c r="A375" s="20" t="str">
        <f t="shared" si="15"/>
        <v/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21" t="str">
        <f t="shared" si="16"/>
        <v/>
      </c>
      <c r="AL375" s="15"/>
      <c r="AM375" s="15"/>
      <c r="AN375" s="16"/>
      <c r="AO375" s="16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22" t="str">
        <f t="shared" si="17"/>
        <v/>
      </c>
      <c r="BO375" s="23"/>
      <c r="BP375" s="24"/>
      <c r="BQ375" s="24"/>
      <c r="BR375" s="23"/>
      <c r="BS375" s="24"/>
      <c r="BT375" s="23"/>
      <c r="BU375" s="24"/>
      <c r="BV375" s="24"/>
      <c r="BW375" s="24"/>
      <c r="BX375" s="23"/>
      <c r="BY375" s="24"/>
    </row>
    <row r="376" spans="1:77" x14ac:dyDescent="0.2">
      <c r="A376" s="20" t="str">
        <f t="shared" si="15"/>
        <v/>
      </c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21" t="str">
        <f t="shared" si="16"/>
        <v/>
      </c>
      <c r="AL376" s="15"/>
      <c r="AM376" s="15"/>
      <c r="AN376" s="16"/>
      <c r="AO376" s="16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22" t="str">
        <f t="shared" si="17"/>
        <v/>
      </c>
      <c r="BO376" s="23"/>
      <c r="BP376" s="24"/>
      <c r="BQ376" s="24"/>
      <c r="BR376" s="23"/>
      <c r="BS376" s="24"/>
      <c r="BT376" s="23"/>
      <c r="BU376" s="24"/>
      <c r="BV376" s="24"/>
      <c r="BW376" s="24"/>
      <c r="BX376" s="23"/>
      <c r="BY376" s="24"/>
    </row>
    <row r="377" spans="1:77" x14ac:dyDescent="0.2">
      <c r="A377" s="20" t="str">
        <f t="shared" si="15"/>
        <v/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21" t="str">
        <f t="shared" si="16"/>
        <v/>
      </c>
      <c r="AL377" s="15"/>
      <c r="AM377" s="15"/>
      <c r="AN377" s="16"/>
      <c r="AO377" s="16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22" t="str">
        <f t="shared" si="17"/>
        <v/>
      </c>
      <c r="BO377" s="23"/>
      <c r="BP377" s="24"/>
      <c r="BQ377" s="24"/>
      <c r="BR377" s="23"/>
      <c r="BS377" s="24"/>
      <c r="BT377" s="23"/>
      <c r="BU377" s="24"/>
      <c r="BV377" s="24"/>
      <c r="BW377" s="24"/>
      <c r="BX377" s="23"/>
      <c r="BY377" s="24"/>
    </row>
    <row r="378" spans="1:77" x14ac:dyDescent="0.2">
      <c r="A378" s="20" t="str">
        <f t="shared" si="15"/>
        <v/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21" t="str">
        <f t="shared" si="16"/>
        <v/>
      </c>
      <c r="AL378" s="15"/>
      <c r="AM378" s="15"/>
      <c r="AN378" s="16"/>
      <c r="AO378" s="16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22" t="str">
        <f t="shared" si="17"/>
        <v/>
      </c>
      <c r="BO378" s="23"/>
      <c r="BP378" s="24"/>
      <c r="BQ378" s="24"/>
      <c r="BR378" s="23"/>
      <c r="BS378" s="24"/>
      <c r="BT378" s="23"/>
      <c r="BU378" s="24"/>
      <c r="BV378" s="24"/>
      <c r="BW378" s="24"/>
      <c r="BX378" s="23"/>
      <c r="BY378" s="24"/>
    </row>
    <row r="379" spans="1:77" x14ac:dyDescent="0.2">
      <c r="A379" s="20" t="str">
        <f t="shared" si="15"/>
        <v/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21" t="str">
        <f t="shared" si="16"/>
        <v/>
      </c>
      <c r="AL379" s="15"/>
      <c r="AM379" s="15"/>
      <c r="AN379" s="16"/>
      <c r="AO379" s="16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22" t="str">
        <f t="shared" si="17"/>
        <v/>
      </c>
      <c r="BO379" s="23"/>
      <c r="BP379" s="24"/>
      <c r="BQ379" s="24"/>
      <c r="BR379" s="23"/>
      <c r="BS379" s="24"/>
      <c r="BT379" s="23"/>
      <c r="BU379" s="24"/>
      <c r="BV379" s="24"/>
      <c r="BW379" s="24"/>
      <c r="BX379" s="23"/>
      <c r="BY379" s="24"/>
    </row>
    <row r="380" spans="1:77" x14ac:dyDescent="0.2">
      <c r="A380" s="20" t="str">
        <f t="shared" si="15"/>
        <v/>
      </c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21" t="str">
        <f t="shared" si="16"/>
        <v/>
      </c>
      <c r="AL380" s="15"/>
      <c r="AM380" s="15"/>
      <c r="AN380" s="16"/>
      <c r="AO380" s="16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22" t="str">
        <f t="shared" si="17"/>
        <v/>
      </c>
      <c r="BO380" s="23"/>
      <c r="BP380" s="24"/>
      <c r="BQ380" s="24"/>
      <c r="BR380" s="23"/>
      <c r="BS380" s="24"/>
      <c r="BT380" s="23"/>
      <c r="BU380" s="24"/>
      <c r="BV380" s="24"/>
      <c r="BW380" s="24"/>
      <c r="BX380" s="23"/>
      <c r="BY380" s="24"/>
    </row>
    <row r="381" spans="1:77" x14ac:dyDescent="0.2">
      <c r="A381" s="20" t="str">
        <f t="shared" si="15"/>
        <v/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21" t="str">
        <f t="shared" si="16"/>
        <v/>
      </c>
      <c r="AL381" s="15"/>
      <c r="AM381" s="15"/>
      <c r="AN381" s="16"/>
      <c r="AO381" s="16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22" t="str">
        <f t="shared" si="17"/>
        <v/>
      </c>
      <c r="BO381" s="23"/>
      <c r="BP381" s="24"/>
      <c r="BQ381" s="24"/>
      <c r="BR381" s="23"/>
      <c r="BS381" s="24"/>
      <c r="BT381" s="23"/>
      <c r="BU381" s="24"/>
      <c r="BV381" s="24"/>
      <c r="BW381" s="24"/>
      <c r="BX381" s="23"/>
      <c r="BY381" s="24"/>
    </row>
    <row r="382" spans="1:77" x14ac:dyDescent="0.2">
      <c r="A382" s="20" t="str">
        <f t="shared" si="15"/>
        <v/>
      </c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21" t="str">
        <f t="shared" si="16"/>
        <v/>
      </c>
      <c r="AL382" s="15"/>
      <c r="AM382" s="15"/>
      <c r="AN382" s="16"/>
      <c r="AO382" s="16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22" t="str">
        <f t="shared" si="17"/>
        <v/>
      </c>
      <c r="BO382" s="23"/>
      <c r="BP382" s="24"/>
      <c r="BQ382" s="24"/>
      <c r="BR382" s="23"/>
      <c r="BS382" s="24"/>
      <c r="BT382" s="23"/>
      <c r="BU382" s="24"/>
      <c r="BV382" s="24"/>
      <c r="BW382" s="24"/>
      <c r="BX382" s="23"/>
      <c r="BY382" s="24"/>
    </row>
    <row r="383" spans="1:77" x14ac:dyDescent="0.2">
      <c r="A383" s="20" t="str">
        <f t="shared" si="15"/>
        <v/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21" t="str">
        <f t="shared" si="16"/>
        <v/>
      </c>
      <c r="AL383" s="15"/>
      <c r="AM383" s="15"/>
      <c r="AN383" s="16"/>
      <c r="AO383" s="16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22" t="str">
        <f t="shared" si="17"/>
        <v/>
      </c>
      <c r="BO383" s="23"/>
      <c r="BP383" s="24"/>
      <c r="BQ383" s="24"/>
      <c r="BR383" s="23"/>
      <c r="BS383" s="24"/>
      <c r="BT383" s="23"/>
      <c r="BU383" s="24"/>
      <c r="BV383" s="24"/>
      <c r="BW383" s="24"/>
      <c r="BX383" s="23"/>
      <c r="BY383" s="24"/>
    </row>
    <row r="384" spans="1:77" x14ac:dyDescent="0.2">
      <c r="A384" s="20" t="str">
        <f t="shared" si="15"/>
        <v/>
      </c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21" t="str">
        <f t="shared" si="16"/>
        <v/>
      </c>
      <c r="AL384" s="15"/>
      <c r="AM384" s="15"/>
      <c r="AN384" s="16"/>
      <c r="AO384" s="16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22" t="str">
        <f t="shared" si="17"/>
        <v/>
      </c>
      <c r="BO384" s="23"/>
      <c r="BP384" s="24"/>
      <c r="BQ384" s="24"/>
      <c r="BR384" s="23"/>
      <c r="BS384" s="24"/>
      <c r="BT384" s="23"/>
      <c r="BU384" s="24"/>
      <c r="BV384" s="24"/>
      <c r="BW384" s="24"/>
      <c r="BX384" s="23"/>
      <c r="BY384" s="24"/>
    </row>
    <row r="385" spans="1:77" x14ac:dyDescent="0.2">
      <c r="A385" s="20" t="str">
        <f t="shared" si="15"/>
        <v/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21" t="str">
        <f t="shared" si="16"/>
        <v/>
      </c>
      <c r="AL385" s="15"/>
      <c r="AM385" s="15"/>
      <c r="AN385" s="16"/>
      <c r="AO385" s="16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22" t="str">
        <f t="shared" si="17"/>
        <v/>
      </c>
      <c r="BO385" s="23"/>
      <c r="BP385" s="24"/>
      <c r="BQ385" s="24"/>
      <c r="BR385" s="23"/>
      <c r="BS385" s="24"/>
      <c r="BT385" s="23"/>
      <c r="BU385" s="24"/>
      <c r="BV385" s="24"/>
      <c r="BW385" s="24"/>
      <c r="BX385" s="23"/>
      <c r="BY385" s="24"/>
    </row>
    <row r="386" spans="1:77" x14ac:dyDescent="0.2">
      <c r="A386" s="20" t="str">
        <f t="shared" si="15"/>
        <v/>
      </c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21" t="str">
        <f t="shared" si="16"/>
        <v/>
      </c>
      <c r="AL386" s="15"/>
      <c r="AM386" s="15"/>
      <c r="AN386" s="16"/>
      <c r="AO386" s="16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22" t="str">
        <f t="shared" si="17"/>
        <v/>
      </c>
      <c r="BO386" s="23"/>
      <c r="BP386" s="24"/>
      <c r="BQ386" s="24"/>
      <c r="BR386" s="23"/>
      <c r="BS386" s="24"/>
      <c r="BT386" s="23"/>
      <c r="BU386" s="24"/>
      <c r="BV386" s="24"/>
      <c r="BW386" s="24"/>
      <c r="BX386" s="23"/>
      <c r="BY386" s="24"/>
    </row>
    <row r="387" spans="1:77" x14ac:dyDescent="0.2">
      <c r="A387" s="20" t="str">
        <f t="shared" si="15"/>
        <v/>
      </c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21" t="str">
        <f t="shared" si="16"/>
        <v/>
      </c>
      <c r="AL387" s="15"/>
      <c r="AM387" s="15"/>
      <c r="AN387" s="16"/>
      <c r="AO387" s="16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22" t="str">
        <f t="shared" si="17"/>
        <v/>
      </c>
      <c r="BO387" s="23"/>
      <c r="BP387" s="24"/>
      <c r="BQ387" s="24"/>
      <c r="BR387" s="23"/>
      <c r="BS387" s="24"/>
      <c r="BT387" s="23"/>
      <c r="BU387" s="24"/>
      <c r="BV387" s="24"/>
      <c r="BW387" s="24"/>
      <c r="BX387" s="23"/>
      <c r="BY387" s="24"/>
    </row>
    <row r="388" spans="1:77" x14ac:dyDescent="0.2">
      <c r="A388" s="20" t="str">
        <f t="shared" ref="A388:A451" si="18">IF(D388&lt;&gt;"",CONCATENATE(D388," ",E388," ",F388," ",G388," "),"")</f>
        <v/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21" t="str">
        <f t="shared" ref="AK388:AK451" si="19">IF(CONCATENATE(Z388,AA388,AB388,AC388,AD388,AE388,AF388,AG388,AH388,AI388,AJ388)&lt;&gt;"",CONCATENATE(Z388," ",AA388," ",AB388," ",AC388," ",AD388," ",AE388," # ",AF388," ",AG388," - ",AH388," ",AI388," ",AJ388),"")</f>
        <v/>
      </c>
      <c r="AL388" s="15"/>
      <c r="AM388" s="15"/>
      <c r="AN388" s="16"/>
      <c r="AO388" s="16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22" t="str">
        <f t="shared" ref="BN388:BN451" si="20">IF(CONCATENATE(BO388,BP388,BQ388,BR388,BS388,BT388,BU388,BV388,BW388,BX388,BY388)&lt;&gt;"",CONCATENATE(BO388," ",BP388," ",BQ388," ",BR388," ",BS388," ",BT388," # ",BU388," ",BV388," - ",BW388," ",BX388," ",BY388),"")</f>
        <v/>
      </c>
      <c r="BO388" s="23"/>
      <c r="BP388" s="24"/>
      <c r="BQ388" s="24"/>
      <c r="BR388" s="23"/>
      <c r="BS388" s="24"/>
      <c r="BT388" s="23"/>
      <c r="BU388" s="24"/>
      <c r="BV388" s="24"/>
      <c r="BW388" s="24"/>
      <c r="BX388" s="23"/>
      <c r="BY388" s="24"/>
    </row>
    <row r="389" spans="1:77" x14ac:dyDescent="0.2">
      <c r="A389" s="20" t="str">
        <f t="shared" si="18"/>
        <v/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21" t="str">
        <f t="shared" si="19"/>
        <v/>
      </c>
      <c r="AL389" s="15"/>
      <c r="AM389" s="15"/>
      <c r="AN389" s="16"/>
      <c r="AO389" s="16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22" t="str">
        <f t="shared" si="20"/>
        <v/>
      </c>
      <c r="BO389" s="23"/>
      <c r="BP389" s="24"/>
      <c r="BQ389" s="24"/>
      <c r="BR389" s="23"/>
      <c r="BS389" s="24"/>
      <c r="BT389" s="23"/>
      <c r="BU389" s="24"/>
      <c r="BV389" s="24"/>
      <c r="BW389" s="24"/>
      <c r="BX389" s="23"/>
      <c r="BY389" s="24"/>
    </row>
    <row r="390" spans="1:77" x14ac:dyDescent="0.2">
      <c r="A390" s="20" t="str">
        <f t="shared" si="18"/>
        <v/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21" t="str">
        <f t="shared" si="19"/>
        <v/>
      </c>
      <c r="AL390" s="15"/>
      <c r="AM390" s="15"/>
      <c r="AN390" s="16"/>
      <c r="AO390" s="16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22" t="str">
        <f t="shared" si="20"/>
        <v/>
      </c>
      <c r="BO390" s="23"/>
      <c r="BP390" s="24"/>
      <c r="BQ390" s="24"/>
      <c r="BR390" s="23"/>
      <c r="BS390" s="24"/>
      <c r="BT390" s="23"/>
      <c r="BU390" s="24"/>
      <c r="BV390" s="24"/>
      <c r="BW390" s="24"/>
      <c r="BX390" s="23"/>
      <c r="BY390" s="24"/>
    </row>
    <row r="391" spans="1:77" x14ac:dyDescent="0.2">
      <c r="A391" s="20" t="str">
        <f t="shared" si="18"/>
        <v/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21" t="str">
        <f t="shared" si="19"/>
        <v/>
      </c>
      <c r="AL391" s="15"/>
      <c r="AM391" s="15"/>
      <c r="AN391" s="16"/>
      <c r="AO391" s="16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22" t="str">
        <f t="shared" si="20"/>
        <v/>
      </c>
      <c r="BO391" s="23"/>
      <c r="BP391" s="24"/>
      <c r="BQ391" s="24"/>
      <c r="BR391" s="23"/>
      <c r="BS391" s="24"/>
      <c r="BT391" s="23"/>
      <c r="BU391" s="24"/>
      <c r="BV391" s="24"/>
      <c r="BW391" s="24"/>
      <c r="BX391" s="23"/>
      <c r="BY391" s="24"/>
    </row>
    <row r="392" spans="1:77" x14ac:dyDescent="0.2">
      <c r="A392" s="20" t="str">
        <f t="shared" si="18"/>
        <v/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21" t="str">
        <f t="shared" si="19"/>
        <v/>
      </c>
      <c r="AL392" s="15"/>
      <c r="AM392" s="15"/>
      <c r="AN392" s="16"/>
      <c r="AO392" s="16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22" t="str">
        <f t="shared" si="20"/>
        <v/>
      </c>
      <c r="BO392" s="23"/>
      <c r="BP392" s="24"/>
      <c r="BQ392" s="24"/>
      <c r="BR392" s="23"/>
      <c r="BS392" s="24"/>
      <c r="BT392" s="23"/>
      <c r="BU392" s="24"/>
      <c r="BV392" s="24"/>
      <c r="BW392" s="24"/>
      <c r="BX392" s="23"/>
      <c r="BY392" s="24"/>
    </row>
    <row r="393" spans="1:77" x14ac:dyDescent="0.2">
      <c r="A393" s="20" t="str">
        <f t="shared" si="18"/>
        <v/>
      </c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21" t="str">
        <f t="shared" si="19"/>
        <v/>
      </c>
      <c r="AL393" s="15"/>
      <c r="AM393" s="15"/>
      <c r="AN393" s="16"/>
      <c r="AO393" s="16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22" t="str">
        <f t="shared" si="20"/>
        <v/>
      </c>
      <c r="BO393" s="23"/>
      <c r="BP393" s="24"/>
      <c r="BQ393" s="24"/>
      <c r="BR393" s="23"/>
      <c r="BS393" s="24"/>
      <c r="BT393" s="23"/>
      <c r="BU393" s="24"/>
      <c r="BV393" s="24"/>
      <c r="BW393" s="24"/>
      <c r="BX393" s="23"/>
      <c r="BY393" s="24"/>
    </row>
    <row r="394" spans="1:77" x14ac:dyDescent="0.2">
      <c r="A394" s="20" t="str">
        <f t="shared" si="18"/>
        <v/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21" t="str">
        <f t="shared" si="19"/>
        <v/>
      </c>
      <c r="AL394" s="15"/>
      <c r="AM394" s="15"/>
      <c r="AN394" s="16"/>
      <c r="AO394" s="16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22" t="str">
        <f t="shared" si="20"/>
        <v/>
      </c>
      <c r="BO394" s="23"/>
      <c r="BP394" s="24"/>
      <c r="BQ394" s="24"/>
      <c r="BR394" s="23"/>
      <c r="BS394" s="24"/>
      <c r="BT394" s="23"/>
      <c r="BU394" s="24"/>
      <c r="BV394" s="24"/>
      <c r="BW394" s="24"/>
      <c r="BX394" s="23"/>
      <c r="BY394" s="24"/>
    </row>
    <row r="395" spans="1:77" x14ac:dyDescent="0.2">
      <c r="A395" s="20" t="str">
        <f t="shared" si="18"/>
        <v/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21" t="str">
        <f t="shared" si="19"/>
        <v/>
      </c>
      <c r="AL395" s="15"/>
      <c r="AM395" s="15"/>
      <c r="AN395" s="16"/>
      <c r="AO395" s="16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22" t="str">
        <f t="shared" si="20"/>
        <v/>
      </c>
      <c r="BO395" s="23"/>
      <c r="BP395" s="24"/>
      <c r="BQ395" s="24"/>
      <c r="BR395" s="23"/>
      <c r="BS395" s="24"/>
      <c r="BT395" s="23"/>
      <c r="BU395" s="24"/>
      <c r="BV395" s="24"/>
      <c r="BW395" s="24"/>
      <c r="BX395" s="23"/>
      <c r="BY395" s="24"/>
    </row>
    <row r="396" spans="1:77" x14ac:dyDescent="0.2">
      <c r="A396" s="20" t="str">
        <f t="shared" si="18"/>
        <v/>
      </c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21" t="str">
        <f t="shared" si="19"/>
        <v/>
      </c>
      <c r="AL396" s="15"/>
      <c r="AM396" s="15"/>
      <c r="AN396" s="16"/>
      <c r="AO396" s="16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22" t="str">
        <f t="shared" si="20"/>
        <v/>
      </c>
      <c r="BO396" s="23"/>
      <c r="BP396" s="24"/>
      <c r="BQ396" s="24"/>
      <c r="BR396" s="23"/>
      <c r="BS396" s="24"/>
      <c r="BT396" s="23"/>
      <c r="BU396" s="24"/>
      <c r="BV396" s="24"/>
      <c r="BW396" s="24"/>
      <c r="BX396" s="23"/>
      <c r="BY396" s="24"/>
    </row>
    <row r="397" spans="1:77" x14ac:dyDescent="0.2">
      <c r="A397" s="20" t="str">
        <f t="shared" si="18"/>
        <v/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21" t="str">
        <f t="shared" si="19"/>
        <v/>
      </c>
      <c r="AL397" s="15"/>
      <c r="AM397" s="15"/>
      <c r="AN397" s="16"/>
      <c r="AO397" s="16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22" t="str">
        <f t="shared" si="20"/>
        <v/>
      </c>
      <c r="BO397" s="23"/>
      <c r="BP397" s="24"/>
      <c r="BQ397" s="24"/>
      <c r="BR397" s="23"/>
      <c r="BS397" s="24"/>
      <c r="BT397" s="23"/>
      <c r="BU397" s="24"/>
      <c r="BV397" s="24"/>
      <c r="BW397" s="24"/>
      <c r="BX397" s="23"/>
      <c r="BY397" s="24"/>
    </row>
    <row r="398" spans="1:77" x14ac:dyDescent="0.2">
      <c r="A398" s="20" t="str">
        <f t="shared" si="18"/>
        <v/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21" t="str">
        <f t="shared" si="19"/>
        <v/>
      </c>
      <c r="AL398" s="15"/>
      <c r="AM398" s="15"/>
      <c r="AN398" s="16"/>
      <c r="AO398" s="16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22" t="str">
        <f t="shared" si="20"/>
        <v/>
      </c>
      <c r="BO398" s="23"/>
      <c r="BP398" s="24"/>
      <c r="BQ398" s="24"/>
      <c r="BR398" s="23"/>
      <c r="BS398" s="24"/>
      <c r="BT398" s="23"/>
      <c r="BU398" s="24"/>
      <c r="BV398" s="24"/>
      <c r="BW398" s="24"/>
      <c r="BX398" s="23"/>
      <c r="BY398" s="24"/>
    </row>
    <row r="399" spans="1:77" x14ac:dyDescent="0.2">
      <c r="A399" s="20" t="str">
        <f t="shared" si="18"/>
        <v/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21" t="str">
        <f t="shared" si="19"/>
        <v/>
      </c>
      <c r="AL399" s="15"/>
      <c r="AM399" s="15"/>
      <c r="AN399" s="16"/>
      <c r="AO399" s="16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22" t="str">
        <f t="shared" si="20"/>
        <v/>
      </c>
      <c r="BO399" s="23"/>
      <c r="BP399" s="24"/>
      <c r="BQ399" s="24"/>
      <c r="BR399" s="23"/>
      <c r="BS399" s="24"/>
      <c r="BT399" s="23"/>
      <c r="BU399" s="24"/>
      <c r="BV399" s="24"/>
      <c r="BW399" s="24"/>
      <c r="BX399" s="23"/>
      <c r="BY399" s="24"/>
    </row>
    <row r="400" spans="1:77" x14ac:dyDescent="0.2">
      <c r="A400" s="20" t="str">
        <f t="shared" si="18"/>
        <v/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21" t="str">
        <f t="shared" si="19"/>
        <v/>
      </c>
      <c r="AL400" s="15"/>
      <c r="AM400" s="15"/>
      <c r="AN400" s="16"/>
      <c r="AO400" s="16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22" t="str">
        <f t="shared" si="20"/>
        <v/>
      </c>
      <c r="BO400" s="23"/>
      <c r="BP400" s="24"/>
      <c r="BQ400" s="24"/>
      <c r="BR400" s="23"/>
      <c r="BS400" s="24"/>
      <c r="BT400" s="23"/>
      <c r="BU400" s="24"/>
      <c r="BV400" s="24"/>
      <c r="BW400" s="24"/>
      <c r="BX400" s="23"/>
      <c r="BY400" s="24"/>
    </row>
    <row r="401" spans="1:77" x14ac:dyDescent="0.2">
      <c r="A401" s="20" t="str">
        <f t="shared" si="18"/>
        <v/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21" t="str">
        <f t="shared" si="19"/>
        <v/>
      </c>
      <c r="AL401" s="15"/>
      <c r="AM401" s="15"/>
      <c r="AN401" s="16"/>
      <c r="AO401" s="16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22" t="str">
        <f t="shared" si="20"/>
        <v/>
      </c>
      <c r="BO401" s="23"/>
      <c r="BP401" s="24"/>
      <c r="BQ401" s="24"/>
      <c r="BR401" s="23"/>
      <c r="BS401" s="24"/>
      <c r="BT401" s="23"/>
      <c r="BU401" s="24"/>
      <c r="BV401" s="24"/>
      <c r="BW401" s="24"/>
      <c r="BX401" s="23"/>
      <c r="BY401" s="24"/>
    </row>
    <row r="402" spans="1:77" x14ac:dyDescent="0.2">
      <c r="A402" s="20" t="str">
        <f t="shared" si="18"/>
        <v/>
      </c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21" t="str">
        <f t="shared" si="19"/>
        <v/>
      </c>
      <c r="AL402" s="15"/>
      <c r="AM402" s="15"/>
      <c r="AN402" s="16"/>
      <c r="AO402" s="16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22" t="str">
        <f t="shared" si="20"/>
        <v/>
      </c>
      <c r="BO402" s="23"/>
      <c r="BP402" s="24"/>
      <c r="BQ402" s="24"/>
      <c r="BR402" s="23"/>
      <c r="BS402" s="24"/>
      <c r="BT402" s="23"/>
      <c r="BU402" s="24"/>
      <c r="BV402" s="24"/>
      <c r="BW402" s="24"/>
      <c r="BX402" s="23"/>
      <c r="BY402" s="24"/>
    </row>
    <row r="403" spans="1:77" x14ac:dyDescent="0.2">
      <c r="A403" s="20" t="str">
        <f t="shared" si="18"/>
        <v/>
      </c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21" t="str">
        <f t="shared" si="19"/>
        <v/>
      </c>
      <c r="AL403" s="15"/>
      <c r="AM403" s="15"/>
      <c r="AN403" s="16"/>
      <c r="AO403" s="16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22" t="str">
        <f t="shared" si="20"/>
        <v/>
      </c>
      <c r="BO403" s="23"/>
      <c r="BP403" s="24"/>
      <c r="BQ403" s="24"/>
      <c r="BR403" s="23"/>
      <c r="BS403" s="24"/>
      <c r="BT403" s="23"/>
      <c r="BU403" s="24"/>
      <c r="BV403" s="24"/>
      <c r="BW403" s="24"/>
      <c r="BX403" s="23"/>
      <c r="BY403" s="24"/>
    </row>
    <row r="404" spans="1:77" x14ac:dyDescent="0.2">
      <c r="A404" s="20" t="str">
        <f t="shared" si="18"/>
        <v/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21" t="str">
        <f t="shared" si="19"/>
        <v/>
      </c>
      <c r="AL404" s="15"/>
      <c r="AM404" s="15"/>
      <c r="AN404" s="16"/>
      <c r="AO404" s="16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22" t="str">
        <f t="shared" si="20"/>
        <v/>
      </c>
      <c r="BO404" s="23"/>
      <c r="BP404" s="24"/>
      <c r="BQ404" s="24"/>
      <c r="BR404" s="23"/>
      <c r="BS404" s="24"/>
      <c r="BT404" s="23"/>
      <c r="BU404" s="24"/>
      <c r="BV404" s="24"/>
      <c r="BW404" s="24"/>
      <c r="BX404" s="23"/>
      <c r="BY404" s="24"/>
    </row>
    <row r="405" spans="1:77" x14ac:dyDescent="0.2">
      <c r="A405" s="20" t="str">
        <f t="shared" si="18"/>
        <v/>
      </c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21" t="str">
        <f t="shared" si="19"/>
        <v/>
      </c>
      <c r="AL405" s="15"/>
      <c r="AM405" s="15"/>
      <c r="AN405" s="16"/>
      <c r="AO405" s="16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22" t="str">
        <f t="shared" si="20"/>
        <v/>
      </c>
      <c r="BO405" s="23"/>
      <c r="BP405" s="24"/>
      <c r="BQ405" s="24"/>
      <c r="BR405" s="23"/>
      <c r="BS405" s="24"/>
      <c r="BT405" s="23"/>
      <c r="BU405" s="24"/>
      <c r="BV405" s="24"/>
      <c r="BW405" s="24"/>
      <c r="BX405" s="23"/>
      <c r="BY405" s="24"/>
    </row>
    <row r="406" spans="1:77" x14ac:dyDescent="0.2">
      <c r="A406" s="20" t="str">
        <f t="shared" si="18"/>
        <v/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21" t="str">
        <f t="shared" si="19"/>
        <v/>
      </c>
      <c r="AL406" s="15"/>
      <c r="AM406" s="15"/>
      <c r="AN406" s="16"/>
      <c r="AO406" s="16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22" t="str">
        <f t="shared" si="20"/>
        <v/>
      </c>
      <c r="BO406" s="23"/>
      <c r="BP406" s="24"/>
      <c r="BQ406" s="24"/>
      <c r="BR406" s="23"/>
      <c r="BS406" s="24"/>
      <c r="BT406" s="23"/>
      <c r="BU406" s="24"/>
      <c r="BV406" s="24"/>
      <c r="BW406" s="24"/>
      <c r="BX406" s="23"/>
      <c r="BY406" s="24"/>
    </row>
    <row r="407" spans="1:77" x14ac:dyDescent="0.2">
      <c r="A407" s="20" t="str">
        <f t="shared" si="18"/>
        <v/>
      </c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21" t="str">
        <f t="shared" si="19"/>
        <v/>
      </c>
      <c r="AL407" s="15"/>
      <c r="AM407" s="15"/>
      <c r="AN407" s="16"/>
      <c r="AO407" s="16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22" t="str">
        <f t="shared" si="20"/>
        <v/>
      </c>
      <c r="BO407" s="23"/>
      <c r="BP407" s="24"/>
      <c r="BQ407" s="24"/>
      <c r="BR407" s="23"/>
      <c r="BS407" s="24"/>
      <c r="BT407" s="23"/>
      <c r="BU407" s="24"/>
      <c r="BV407" s="24"/>
      <c r="BW407" s="24"/>
      <c r="BX407" s="23"/>
      <c r="BY407" s="24"/>
    </row>
    <row r="408" spans="1:77" x14ac:dyDescent="0.2">
      <c r="A408" s="20" t="str">
        <f t="shared" si="18"/>
        <v/>
      </c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21" t="str">
        <f t="shared" si="19"/>
        <v/>
      </c>
      <c r="AL408" s="15"/>
      <c r="AM408" s="15"/>
      <c r="AN408" s="16"/>
      <c r="AO408" s="16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22" t="str">
        <f t="shared" si="20"/>
        <v/>
      </c>
      <c r="BO408" s="23"/>
      <c r="BP408" s="24"/>
      <c r="BQ408" s="24"/>
      <c r="BR408" s="23"/>
      <c r="BS408" s="24"/>
      <c r="BT408" s="23"/>
      <c r="BU408" s="24"/>
      <c r="BV408" s="24"/>
      <c r="BW408" s="24"/>
      <c r="BX408" s="23"/>
      <c r="BY408" s="24"/>
    </row>
    <row r="409" spans="1:77" x14ac:dyDescent="0.2">
      <c r="A409" s="20" t="str">
        <f t="shared" si="18"/>
        <v/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21" t="str">
        <f t="shared" si="19"/>
        <v/>
      </c>
      <c r="AL409" s="15"/>
      <c r="AM409" s="15"/>
      <c r="AN409" s="16"/>
      <c r="AO409" s="16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22" t="str">
        <f t="shared" si="20"/>
        <v/>
      </c>
      <c r="BO409" s="23"/>
      <c r="BP409" s="24"/>
      <c r="BQ409" s="24"/>
      <c r="BR409" s="23"/>
      <c r="BS409" s="24"/>
      <c r="BT409" s="23"/>
      <c r="BU409" s="24"/>
      <c r="BV409" s="24"/>
      <c r="BW409" s="24"/>
      <c r="BX409" s="23"/>
      <c r="BY409" s="24"/>
    </row>
    <row r="410" spans="1:77" x14ac:dyDescent="0.2">
      <c r="A410" s="20" t="str">
        <f t="shared" si="18"/>
        <v/>
      </c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21" t="str">
        <f t="shared" si="19"/>
        <v/>
      </c>
      <c r="AL410" s="15"/>
      <c r="AM410" s="15"/>
      <c r="AN410" s="16"/>
      <c r="AO410" s="16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22" t="str">
        <f t="shared" si="20"/>
        <v/>
      </c>
      <c r="BO410" s="23"/>
      <c r="BP410" s="24"/>
      <c r="BQ410" s="24"/>
      <c r="BR410" s="23"/>
      <c r="BS410" s="24"/>
      <c r="BT410" s="23"/>
      <c r="BU410" s="24"/>
      <c r="BV410" s="24"/>
      <c r="BW410" s="24"/>
      <c r="BX410" s="23"/>
      <c r="BY410" s="24"/>
    </row>
    <row r="411" spans="1:77" x14ac:dyDescent="0.2">
      <c r="A411" s="20" t="str">
        <f t="shared" si="18"/>
        <v/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21" t="str">
        <f t="shared" si="19"/>
        <v/>
      </c>
      <c r="AL411" s="15"/>
      <c r="AM411" s="15"/>
      <c r="AN411" s="16"/>
      <c r="AO411" s="16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22" t="str">
        <f t="shared" si="20"/>
        <v/>
      </c>
      <c r="BO411" s="23"/>
      <c r="BP411" s="24"/>
      <c r="BQ411" s="24"/>
      <c r="BR411" s="23"/>
      <c r="BS411" s="24"/>
      <c r="BT411" s="23"/>
      <c r="BU411" s="24"/>
      <c r="BV411" s="24"/>
      <c r="BW411" s="24"/>
      <c r="BX411" s="23"/>
      <c r="BY411" s="24"/>
    </row>
    <row r="412" spans="1:77" x14ac:dyDescent="0.2">
      <c r="A412" s="20" t="str">
        <f t="shared" si="18"/>
        <v/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21" t="str">
        <f t="shared" si="19"/>
        <v/>
      </c>
      <c r="AL412" s="15"/>
      <c r="AM412" s="15"/>
      <c r="AN412" s="16"/>
      <c r="AO412" s="16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22" t="str">
        <f t="shared" si="20"/>
        <v/>
      </c>
      <c r="BO412" s="23"/>
      <c r="BP412" s="24"/>
      <c r="BQ412" s="24"/>
      <c r="BR412" s="23"/>
      <c r="BS412" s="24"/>
      <c r="BT412" s="23"/>
      <c r="BU412" s="24"/>
      <c r="BV412" s="24"/>
      <c r="BW412" s="24"/>
      <c r="BX412" s="23"/>
      <c r="BY412" s="24"/>
    </row>
    <row r="413" spans="1:77" x14ac:dyDescent="0.2">
      <c r="A413" s="20" t="str">
        <f t="shared" si="18"/>
        <v/>
      </c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21" t="str">
        <f t="shared" si="19"/>
        <v/>
      </c>
      <c r="AL413" s="15"/>
      <c r="AM413" s="15"/>
      <c r="AN413" s="16"/>
      <c r="AO413" s="16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22" t="str">
        <f t="shared" si="20"/>
        <v/>
      </c>
      <c r="BO413" s="23"/>
      <c r="BP413" s="24"/>
      <c r="BQ413" s="24"/>
      <c r="BR413" s="23"/>
      <c r="BS413" s="24"/>
      <c r="BT413" s="23"/>
      <c r="BU413" s="24"/>
      <c r="BV413" s="24"/>
      <c r="BW413" s="24"/>
      <c r="BX413" s="23"/>
      <c r="BY413" s="24"/>
    </row>
    <row r="414" spans="1:77" x14ac:dyDescent="0.2">
      <c r="A414" s="20" t="str">
        <f t="shared" si="18"/>
        <v/>
      </c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21" t="str">
        <f t="shared" si="19"/>
        <v/>
      </c>
      <c r="AL414" s="15"/>
      <c r="AM414" s="15"/>
      <c r="AN414" s="16"/>
      <c r="AO414" s="16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22" t="str">
        <f t="shared" si="20"/>
        <v/>
      </c>
      <c r="BO414" s="23"/>
      <c r="BP414" s="24"/>
      <c r="BQ414" s="24"/>
      <c r="BR414" s="23"/>
      <c r="BS414" s="24"/>
      <c r="BT414" s="23"/>
      <c r="BU414" s="24"/>
      <c r="BV414" s="24"/>
      <c r="BW414" s="24"/>
      <c r="BX414" s="23"/>
      <c r="BY414" s="24"/>
    </row>
    <row r="415" spans="1:77" x14ac:dyDescent="0.2">
      <c r="A415" s="20" t="str">
        <f t="shared" si="18"/>
        <v/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21" t="str">
        <f t="shared" si="19"/>
        <v/>
      </c>
      <c r="AL415" s="15"/>
      <c r="AM415" s="15"/>
      <c r="AN415" s="16"/>
      <c r="AO415" s="16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22" t="str">
        <f t="shared" si="20"/>
        <v/>
      </c>
      <c r="BO415" s="23"/>
      <c r="BP415" s="24"/>
      <c r="BQ415" s="24"/>
      <c r="BR415" s="23"/>
      <c r="BS415" s="24"/>
      <c r="BT415" s="23"/>
      <c r="BU415" s="24"/>
      <c r="BV415" s="24"/>
      <c r="BW415" s="24"/>
      <c r="BX415" s="23"/>
      <c r="BY415" s="24"/>
    </row>
    <row r="416" spans="1:77" x14ac:dyDescent="0.2">
      <c r="A416" s="20" t="str">
        <f t="shared" si="18"/>
        <v/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21" t="str">
        <f t="shared" si="19"/>
        <v/>
      </c>
      <c r="AL416" s="15"/>
      <c r="AM416" s="15"/>
      <c r="AN416" s="16"/>
      <c r="AO416" s="16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22" t="str">
        <f t="shared" si="20"/>
        <v/>
      </c>
      <c r="BO416" s="23"/>
      <c r="BP416" s="24"/>
      <c r="BQ416" s="24"/>
      <c r="BR416" s="23"/>
      <c r="BS416" s="24"/>
      <c r="BT416" s="23"/>
      <c r="BU416" s="24"/>
      <c r="BV416" s="24"/>
      <c r="BW416" s="24"/>
      <c r="BX416" s="23"/>
      <c r="BY416" s="24"/>
    </row>
    <row r="417" spans="1:77" x14ac:dyDescent="0.2">
      <c r="A417" s="20" t="str">
        <f t="shared" si="18"/>
        <v/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21" t="str">
        <f t="shared" si="19"/>
        <v/>
      </c>
      <c r="AL417" s="15"/>
      <c r="AM417" s="15"/>
      <c r="AN417" s="16"/>
      <c r="AO417" s="16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22" t="str">
        <f t="shared" si="20"/>
        <v/>
      </c>
      <c r="BO417" s="23"/>
      <c r="BP417" s="24"/>
      <c r="BQ417" s="24"/>
      <c r="BR417" s="23"/>
      <c r="BS417" s="24"/>
      <c r="BT417" s="23"/>
      <c r="BU417" s="24"/>
      <c r="BV417" s="24"/>
      <c r="BW417" s="24"/>
      <c r="BX417" s="23"/>
      <c r="BY417" s="24"/>
    </row>
    <row r="418" spans="1:77" x14ac:dyDescent="0.2">
      <c r="A418" s="20" t="str">
        <f t="shared" si="18"/>
        <v/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21" t="str">
        <f t="shared" si="19"/>
        <v/>
      </c>
      <c r="AL418" s="15"/>
      <c r="AM418" s="15"/>
      <c r="AN418" s="16"/>
      <c r="AO418" s="16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22" t="str">
        <f t="shared" si="20"/>
        <v/>
      </c>
      <c r="BO418" s="23"/>
      <c r="BP418" s="24"/>
      <c r="BQ418" s="24"/>
      <c r="BR418" s="23"/>
      <c r="BS418" s="24"/>
      <c r="BT418" s="23"/>
      <c r="BU418" s="24"/>
      <c r="BV418" s="24"/>
      <c r="BW418" s="24"/>
      <c r="BX418" s="23"/>
      <c r="BY418" s="24"/>
    </row>
    <row r="419" spans="1:77" x14ac:dyDescent="0.2">
      <c r="A419" s="20" t="str">
        <f t="shared" si="18"/>
        <v/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21" t="str">
        <f t="shared" si="19"/>
        <v/>
      </c>
      <c r="AL419" s="15"/>
      <c r="AM419" s="15"/>
      <c r="AN419" s="16"/>
      <c r="AO419" s="16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22" t="str">
        <f t="shared" si="20"/>
        <v/>
      </c>
      <c r="BO419" s="23"/>
      <c r="BP419" s="24"/>
      <c r="BQ419" s="24"/>
      <c r="BR419" s="23"/>
      <c r="BS419" s="24"/>
      <c r="BT419" s="23"/>
      <c r="BU419" s="24"/>
      <c r="BV419" s="24"/>
      <c r="BW419" s="24"/>
      <c r="BX419" s="23"/>
      <c r="BY419" s="24"/>
    </row>
    <row r="420" spans="1:77" x14ac:dyDescent="0.2">
      <c r="A420" s="20" t="str">
        <f t="shared" si="18"/>
        <v/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21" t="str">
        <f t="shared" si="19"/>
        <v/>
      </c>
      <c r="AL420" s="15"/>
      <c r="AM420" s="15"/>
      <c r="AN420" s="16"/>
      <c r="AO420" s="16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22" t="str">
        <f t="shared" si="20"/>
        <v/>
      </c>
      <c r="BO420" s="23"/>
      <c r="BP420" s="24"/>
      <c r="BQ420" s="24"/>
      <c r="BR420" s="23"/>
      <c r="BS420" s="24"/>
      <c r="BT420" s="23"/>
      <c r="BU420" s="24"/>
      <c r="BV420" s="24"/>
      <c r="BW420" s="24"/>
      <c r="BX420" s="23"/>
      <c r="BY420" s="24"/>
    </row>
    <row r="421" spans="1:77" x14ac:dyDescent="0.2">
      <c r="A421" s="20" t="str">
        <f t="shared" si="18"/>
        <v/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21" t="str">
        <f t="shared" si="19"/>
        <v/>
      </c>
      <c r="AL421" s="15"/>
      <c r="AM421" s="15"/>
      <c r="AN421" s="16"/>
      <c r="AO421" s="16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22" t="str">
        <f t="shared" si="20"/>
        <v/>
      </c>
      <c r="BO421" s="23"/>
      <c r="BP421" s="24"/>
      <c r="BQ421" s="24"/>
      <c r="BR421" s="23"/>
      <c r="BS421" s="24"/>
      <c r="BT421" s="23"/>
      <c r="BU421" s="24"/>
      <c r="BV421" s="24"/>
      <c r="BW421" s="24"/>
      <c r="BX421" s="23"/>
      <c r="BY421" s="24"/>
    </row>
    <row r="422" spans="1:77" x14ac:dyDescent="0.2">
      <c r="A422" s="20" t="str">
        <f t="shared" si="18"/>
        <v/>
      </c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21" t="str">
        <f t="shared" si="19"/>
        <v/>
      </c>
      <c r="AL422" s="15"/>
      <c r="AM422" s="15"/>
      <c r="AN422" s="16"/>
      <c r="AO422" s="16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22" t="str">
        <f t="shared" si="20"/>
        <v/>
      </c>
      <c r="BO422" s="23"/>
      <c r="BP422" s="24"/>
      <c r="BQ422" s="24"/>
      <c r="BR422" s="23"/>
      <c r="BS422" s="24"/>
      <c r="BT422" s="23"/>
      <c r="BU422" s="24"/>
      <c r="BV422" s="24"/>
      <c r="BW422" s="24"/>
      <c r="BX422" s="23"/>
      <c r="BY422" s="24"/>
    </row>
    <row r="423" spans="1:77" x14ac:dyDescent="0.2">
      <c r="A423" s="20" t="str">
        <f t="shared" si="18"/>
        <v/>
      </c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21" t="str">
        <f t="shared" si="19"/>
        <v/>
      </c>
      <c r="AL423" s="15"/>
      <c r="AM423" s="15"/>
      <c r="AN423" s="16"/>
      <c r="AO423" s="16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22" t="str">
        <f t="shared" si="20"/>
        <v/>
      </c>
      <c r="BO423" s="23"/>
      <c r="BP423" s="24"/>
      <c r="BQ423" s="24"/>
      <c r="BR423" s="23"/>
      <c r="BS423" s="24"/>
      <c r="BT423" s="23"/>
      <c r="BU423" s="24"/>
      <c r="BV423" s="24"/>
      <c r="BW423" s="24"/>
      <c r="BX423" s="23"/>
      <c r="BY423" s="24"/>
    </row>
    <row r="424" spans="1:77" x14ac:dyDescent="0.2">
      <c r="A424" s="20" t="str">
        <f t="shared" si="18"/>
        <v/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21" t="str">
        <f t="shared" si="19"/>
        <v/>
      </c>
      <c r="AL424" s="15"/>
      <c r="AM424" s="15"/>
      <c r="AN424" s="16"/>
      <c r="AO424" s="16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22" t="str">
        <f t="shared" si="20"/>
        <v/>
      </c>
      <c r="BO424" s="23"/>
      <c r="BP424" s="24"/>
      <c r="BQ424" s="24"/>
      <c r="BR424" s="23"/>
      <c r="BS424" s="24"/>
      <c r="BT424" s="23"/>
      <c r="BU424" s="24"/>
      <c r="BV424" s="24"/>
      <c r="BW424" s="24"/>
      <c r="BX424" s="23"/>
      <c r="BY424" s="24"/>
    </row>
    <row r="425" spans="1:77" x14ac:dyDescent="0.2">
      <c r="A425" s="20" t="str">
        <f t="shared" si="18"/>
        <v/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21" t="str">
        <f t="shared" si="19"/>
        <v/>
      </c>
      <c r="AL425" s="15"/>
      <c r="AM425" s="15"/>
      <c r="AN425" s="16"/>
      <c r="AO425" s="16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22" t="str">
        <f t="shared" si="20"/>
        <v/>
      </c>
      <c r="BO425" s="23"/>
      <c r="BP425" s="24"/>
      <c r="BQ425" s="24"/>
      <c r="BR425" s="23"/>
      <c r="BS425" s="24"/>
      <c r="BT425" s="23"/>
      <c r="BU425" s="24"/>
      <c r="BV425" s="24"/>
      <c r="BW425" s="24"/>
      <c r="BX425" s="23"/>
      <c r="BY425" s="24"/>
    </row>
    <row r="426" spans="1:77" x14ac:dyDescent="0.2">
      <c r="A426" s="20" t="str">
        <f t="shared" si="18"/>
        <v/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21" t="str">
        <f t="shared" si="19"/>
        <v/>
      </c>
      <c r="AL426" s="15"/>
      <c r="AM426" s="15"/>
      <c r="AN426" s="16"/>
      <c r="AO426" s="16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22" t="str">
        <f t="shared" si="20"/>
        <v/>
      </c>
      <c r="BO426" s="23"/>
      <c r="BP426" s="24"/>
      <c r="BQ426" s="24"/>
      <c r="BR426" s="23"/>
      <c r="BS426" s="24"/>
      <c r="BT426" s="23"/>
      <c r="BU426" s="24"/>
      <c r="BV426" s="24"/>
      <c r="BW426" s="24"/>
      <c r="BX426" s="23"/>
      <c r="BY426" s="24"/>
    </row>
    <row r="427" spans="1:77" x14ac:dyDescent="0.2">
      <c r="A427" s="20" t="str">
        <f t="shared" si="18"/>
        <v/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21" t="str">
        <f t="shared" si="19"/>
        <v/>
      </c>
      <c r="AL427" s="15"/>
      <c r="AM427" s="15"/>
      <c r="AN427" s="16"/>
      <c r="AO427" s="16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22" t="str">
        <f t="shared" si="20"/>
        <v/>
      </c>
      <c r="BO427" s="23"/>
      <c r="BP427" s="24"/>
      <c r="BQ427" s="24"/>
      <c r="BR427" s="23"/>
      <c r="BS427" s="24"/>
      <c r="BT427" s="23"/>
      <c r="BU427" s="24"/>
      <c r="BV427" s="24"/>
      <c r="BW427" s="24"/>
      <c r="BX427" s="23"/>
      <c r="BY427" s="24"/>
    </row>
    <row r="428" spans="1:77" x14ac:dyDescent="0.2">
      <c r="A428" s="20" t="str">
        <f t="shared" si="18"/>
        <v/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21" t="str">
        <f t="shared" si="19"/>
        <v/>
      </c>
      <c r="AL428" s="15"/>
      <c r="AM428" s="15"/>
      <c r="AN428" s="16"/>
      <c r="AO428" s="16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22" t="str">
        <f t="shared" si="20"/>
        <v/>
      </c>
      <c r="BO428" s="23"/>
      <c r="BP428" s="24"/>
      <c r="BQ428" s="24"/>
      <c r="BR428" s="23"/>
      <c r="BS428" s="24"/>
      <c r="BT428" s="23"/>
      <c r="BU428" s="24"/>
      <c r="BV428" s="24"/>
      <c r="BW428" s="24"/>
      <c r="BX428" s="23"/>
      <c r="BY428" s="24"/>
    </row>
    <row r="429" spans="1:77" x14ac:dyDescent="0.2">
      <c r="A429" s="20" t="str">
        <f t="shared" si="18"/>
        <v/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21" t="str">
        <f t="shared" si="19"/>
        <v/>
      </c>
      <c r="AL429" s="15"/>
      <c r="AM429" s="15"/>
      <c r="AN429" s="16"/>
      <c r="AO429" s="16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22" t="str">
        <f t="shared" si="20"/>
        <v/>
      </c>
      <c r="BO429" s="23"/>
      <c r="BP429" s="24"/>
      <c r="BQ429" s="24"/>
      <c r="BR429" s="23"/>
      <c r="BS429" s="24"/>
      <c r="BT429" s="23"/>
      <c r="BU429" s="24"/>
      <c r="BV429" s="24"/>
      <c r="BW429" s="24"/>
      <c r="BX429" s="23"/>
      <c r="BY429" s="24"/>
    </row>
    <row r="430" spans="1:77" x14ac:dyDescent="0.2">
      <c r="A430" s="20" t="str">
        <f t="shared" si="18"/>
        <v/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21" t="str">
        <f t="shared" si="19"/>
        <v/>
      </c>
      <c r="AL430" s="15"/>
      <c r="AM430" s="15"/>
      <c r="AN430" s="16"/>
      <c r="AO430" s="16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22" t="str">
        <f t="shared" si="20"/>
        <v/>
      </c>
      <c r="BO430" s="23"/>
      <c r="BP430" s="24"/>
      <c r="BQ430" s="24"/>
      <c r="BR430" s="23"/>
      <c r="BS430" s="24"/>
      <c r="BT430" s="23"/>
      <c r="BU430" s="24"/>
      <c r="BV430" s="24"/>
      <c r="BW430" s="24"/>
      <c r="BX430" s="23"/>
      <c r="BY430" s="24"/>
    </row>
    <row r="431" spans="1:77" x14ac:dyDescent="0.2">
      <c r="A431" s="20" t="str">
        <f t="shared" si="18"/>
        <v/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21" t="str">
        <f t="shared" si="19"/>
        <v/>
      </c>
      <c r="AL431" s="15"/>
      <c r="AM431" s="15"/>
      <c r="AN431" s="16"/>
      <c r="AO431" s="16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22" t="str">
        <f t="shared" si="20"/>
        <v/>
      </c>
      <c r="BO431" s="23"/>
      <c r="BP431" s="24"/>
      <c r="BQ431" s="24"/>
      <c r="BR431" s="23"/>
      <c r="BS431" s="24"/>
      <c r="BT431" s="23"/>
      <c r="BU431" s="24"/>
      <c r="BV431" s="24"/>
      <c r="BW431" s="24"/>
      <c r="BX431" s="23"/>
      <c r="BY431" s="24"/>
    </row>
    <row r="432" spans="1:77" x14ac:dyDescent="0.2">
      <c r="A432" s="20" t="str">
        <f t="shared" si="18"/>
        <v/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21" t="str">
        <f t="shared" si="19"/>
        <v/>
      </c>
      <c r="AL432" s="15"/>
      <c r="AM432" s="15"/>
      <c r="AN432" s="16"/>
      <c r="AO432" s="16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22" t="str">
        <f t="shared" si="20"/>
        <v/>
      </c>
      <c r="BO432" s="23"/>
      <c r="BP432" s="24"/>
      <c r="BQ432" s="24"/>
      <c r="BR432" s="23"/>
      <c r="BS432" s="24"/>
      <c r="BT432" s="23"/>
      <c r="BU432" s="24"/>
      <c r="BV432" s="24"/>
      <c r="BW432" s="24"/>
      <c r="BX432" s="23"/>
      <c r="BY432" s="24"/>
    </row>
    <row r="433" spans="1:77" x14ac:dyDescent="0.2">
      <c r="A433" s="20" t="str">
        <f t="shared" si="18"/>
        <v/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21" t="str">
        <f t="shared" si="19"/>
        <v/>
      </c>
      <c r="AL433" s="15"/>
      <c r="AM433" s="15"/>
      <c r="AN433" s="16"/>
      <c r="AO433" s="16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22" t="str">
        <f t="shared" si="20"/>
        <v/>
      </c>
      <c r="BO433" s="23"/>
      <c r="BP433" s="24"/>
      <c r="BQ433" s="24"/>
      <c r="BR433" s="23"/>
      <c r="BS433" s="24"/>
      <c r="BT433" s="23"/>
      <c r="BU433" s="24"/>
      <c r="BV433" s="24"/>
      <c r="BW433" s="24"/>
      <c r="BX433" s="23"/>
      <c r="BY433" s="24"/>
    </row>
    <row r="434" spans="1:77" x14ac:dyDescent="0.2">
      <c r="A434" s="20" t="str">
        <f t="shared" si="18"/>
        <v/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21" t="str">
        <f t="shared" si="19"/>
        <v/>
      </c>
      <c r="AL434" s="15"/>
      <c r="AM434" s="15"/>
      <c r="AN434" s="16"/>
      <c r="AO434" s="16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22" t="str">
        <f t="shared" si="20"/>
        <v/>
      </c>
      <c r="BO434" s="23"/>
      <c r="BP434" s="24"/>
      <c r="BQ434" s="24"/>
      <c r="BR434" s="23"/>
      <c r="BS434" s="24"/>
      <c r="BT434" s="23"/>
      <c r="BU434" s="24"/>
      <c r="BV434" s="24"/>
      <c r="BW434" s="24"/>
      <c r="BX434" s="23"/>
      <c r="BY434" s="24"/>
    </row>
    <row r="435" spans="1:77" x14ac:dyDescent="0.2">
      <c r="A435" s="20" t="str">
        <f t="shared" si="18"/>
        <v/>
      </c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21" t="str">
        <f t="shared" si="19"/>
        <v/>
      </c>
      <c r="AL435" s="15"/>
      <c r="AM435" s="15"/>
      <c r="AN435" s="16"/>
      <c r="AO435" s="16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22" t="str">
        <f t="shared" si="20"/>
        <v/>
      </c>
      <c r="BO435" s="23"/>
      <c r="BP435" s="24"/>
      <c r="BQ435" s="24"/>
      <c r="BR435" s="23"/>
      <c r="BS435" s="24"/>
      <c r="BT435" s="23"/>
      <c r="BU435" s="24"/>
      <c r="BV435" s="24"/>
      <c r="BW435" s="24"/>
      <c r="BX435" s="23"/>
      <c r="BY435" s="24"/>
    </row>
    <row r="436" spans="1:77" x14ac:dyDescent="0.2">
      <c r="A436" s="20" t="str">
        <f t="shared" si="18"/>
        <v/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21" t="str">
        <f t="shared" si="19"/>
        <v/>
      </c>
      <c r="AL436" s="15"/>
      <c r="AM436" s="15"/>
      <c r="AN436" s="16"/>
      <c r="AO436" s="16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22" t="str">
        <f t="shared" si="20"/>
        <v/>
      </c>
      <c r="BO436" s="23"/>
      <c r="BP436" s="24"/>
      <c r="BQ436" s="24"/>
      <c r="BR436" s="23"/>
      <c r="BS436" s="24"/>
      <c r="BT436" s="23"/>
      <c r="BU436" s="24"/>
      <c r="BV436" s="24"/>
      <c r="BW436" s="24"/>
      <c r="BX436" s="23"/>
      <c r="BY436" s="24"/>
    </row>
    <row r="437" spans="1:77" x14ac:dyDescent="0.2">
      <c r="A437" s="20" t="str">
        <f t="shared" si="18"/>
        <v/>
      </c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21" t="str">
        <f t="shared" si="19"/>
        <v/>
      </c>
      <c r="AL437" s="15"/>
      <c r="AM437" s="15"/>
      <c r="AN437" s="16"/>
      <c r="AO437" s="16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22" t="str">
        <f t="shared" si="20"/>
        <v/>
      </c>
      <c r="BO437" s="23"/>
      <c r="BP437" s="24"/>
      <c r="BQ437" s="24"/>
      <c r="BR437" s="23"/>
      <c r="BS437" s="24"/>
      <c r="BT437" s="23"/>
      <c r="BU437" s="24"/>
      <c r="BV437" s="24"/>
      <c r="BW437" s="24"/>
      <c r="BX437" s="23"/>
      <c r="BY437" s="24"/>
    </row>
    <row r="438" spans="1:77" x14ac:dyDescent="0.2">
      <c r="A438" s="20" t="str">
        <f t="shared" si="18"/>
        <v/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21" t="str">
        <f t="shared" si="19"/>
        <v/>
      </c>
      <c r="AL438" s="15"/>
      <c r="AM438" s="15"/>
      <c r="AN438" s="16"/>
      <c r="AO438" s="16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22" t="str">
        <f t="shared" si="20"/>
        <v/>
      </c>
      <c r="BO438" s="23"/>
      <c r="BP438" s="24"/>
      <c r="BQ438" s="24"/>
      <c r="BR438" s="23"/>
      <c r="BS438" s="24"/>
      <c r="BT438" s="23"/>
      <c r="BU438" s="24"/>
      <c r="BV438" s="24"/>
      <c r="BW438" s="24"/>
      <c r="BX438" s="23"/>
      <c r="BY438" s="24"/>
    </row>
    <row r="439" spans="1:77" x14ac:dyDescent="0.2">
      <c r="A439" s="20" t="str">
        <f t="shared" si="18"/>
        <v/>
      </c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21" t="str">
        <f t="shared" si="19"/>
        <v/>
      </c>
      <c r="AL439" s="15"/>
      <c r="AM439" s="15"/>
      <c r="AN439" s="16"/>
      <c r="AO439" s="16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22" t="str">
        <f t="shared" si="20"/>
        <v/>
      </c>
      <c r="BO439" s="23"/>
      <c r="BP439" s="24"/>
      <c r="BQ439" s="24"/>
      <c r="BR439" s="23"/>
      <c r="BS439" s="24"/>
      <c r="BT439" s="23"/>
      <c r="BU439" s="24"/>
      <c r="BV439" s="24"/>
      <c r="BW439" s="24"/>
      <c r="BX439" s="23"/>
      <c r="BY439" s="24"/>
    </row>
    <row r="440" spans="1:77" x14ac:dyDescent="0.2">
      <c r="A440" s="20" t="str">
        <f t="shared" si="18"/>
        <v/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21" t="str">
        <f t="shared" si="19"/>
        <v/>
      </c>
      <c r="AL440" s="15"/>
      <c r="AM440" s="15"/>
      <c r="AN440" s="16"/>
      <c r="AO440" s="16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22" t="str">
        <f t="shared" si="20"/>
        <v/>
      </c>
      <c r="BO440" s="23"/>
      <c r="BP440" s="24"/>
      <c r="BQ440" s="24"/>
      <c r="BR440" s="23"/>
      <c r="BS440" s="24"/>
      <c r="BT440" s="23"/>
      <c r="BU440" s="24"/>
      <c r="BV440" s="24"/>
      <c r="BW440" s="24"/>
      <c r="BX440" s="23"/>
      <c r="BY440" s="24"/>
    </row>
    <row r="441" spans="1:77" x14ac:dyDescent="0.2">
      <c r="A441" s="20" t="str">
        <f t="shared" si="18"/>
        <v/>
      </c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21" t="str">
        <f t="shared" si="19"/>
        <v/>
      </c>
      <c r="AL441" s="15"/>
      <c r="AM441" s="15"/>
      <c r="AN441" s="16"/>
      <c r="AO441" s="16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22" t="str">
        <f t="shared" si="20"/>
        <v/>
      </c>
      <c r="BO441" s="23"/>
      <c r="BP441" s="24"/>
      <c r="BQ441" s="24"/>
      <c r="BR441" s="23"/>
      <c r="BS441" s="24"/>
      <c r="BT441" s="23"/>
      <c r="BU441" s="24"/>
      <c r="BV441" s="24"/>
      <c r="BW441" s="24"/>
      <c r="BX441" s="23"/>
      <c r="BY441" s="24"/>
    </row>
    <row r="442" spans="1:77" x14ac:dyDescent="0.2">
      <c r="A442" s="20" t="str">
        <f t="shared" si="18"/>
        <v/>
      </c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21" t="str">
        <f t="shared" si="19"/>
        <v/>
      </c>
      <c r="AL442" s="15"/>
      <c r="AM442" s="15"/>
      <c r="AN442" s="16"/>
      <c r="AO442" s="16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22" t="str">
        <f t="shared" si="20"/>
        <v/>
      </c>
      <c r="BO442" s="23"/>
      <c r="BP442" s="24"/>
      <c r="BQ442" s="24"/>
      <c r="BR442" s="23"/>
      <c r="BS442" s="24"/>
      <c r="BT442" s="23"/>
      <c r="BU442" s="24"/>
      <c r="BV442" s="24"/>
      <c r="BW442" s="24"/>
      <c r="BX442" s="23"/>
      <c r="BY442" s="24"/>
    </row>
    <row r="443" spans="1:77" x14ac:dyDescent="0.2">
      <c r="A443" s="20" t="str">
        <f t="shared" si="18"/>
        <v/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21" t="str">
        <f t="shared" si="19"/>
        <v/>
      </c>
      <c r="AL443" s="15"/>
      <c r="AM443" s="15"/>
      <c r="AN443" s="16"/>
      <c r="AO443" s="16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22" t="str">
        <f t="shared" si="20"/>
        <v/>
      </c>
      <c r="BO443" s="23"/>
      <c r="BP443" s="24"/>
      <c r="BQ443" s="24"/>
      <c r="BR443" s="23"/>
      <c r="BS443" s="24"/>
      <c r="BT443" s="23"/>
      <c r="BU443" s="24"/>
      <c r="BV443" s="24"/>
      <c r="BW443" s="24"/>
      <c r="BX443" s="23"/>
      <c r="BY443" s="24"/>
    </row>
    <row r="444" spans="1:77" x14ac:dyDescent="0.2">
      <c r="A444" s="20" t="str">
        <f t="shared" si="18"/>
        <v/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21" t="str">
        <f t="shared" si="19"/>
        <v/>
      </c>
      <c r="AL444" s="15"/>
      <c r="AM444" s="15"/>
      <c r="AN444" s="16"/>
      <c r="AO444" s="16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22" t="str">
        <f t="shared" si="20"/>
        <v/>
      </c>
      <c r="BO444" s="23"/>
      <c r="BP444" s="24"/>
      <c r="BQ444" s="24"/>
      <c r="BR444" s="23"/>
      <c r="BS444" s="24"/>
      <c r="BT444" s="23"/>
      <c r="BU444" s="24"/>
      <c r="BV444" s="24"/>
      <c r="BW444" s="24"/>
      <c r="BX444" s="23"/>
      <c r="BY444" s="24"/>
    </row>
    <row r="445" spans="1:77" x14ac:dyDescent="0.2">
      <c r="A445" s="20" t="str">
        <f t="shared" si="18"/>
        <v/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21" t="str">
        <f t="shared" si="19"/>
        <v/>
      </c>
      <c r="AL445" s="15"/>
      <c r="AM445" s="15"/>
      <c r="AN445" s="16"/>
      <c r="AO445" s="16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22" t="str">
        <f t="shared" si="20"/>
        <v/>
      </c>
      <c r="BO445" s="23"/>
      <c r="BP445" s="24"/>
      <c r="BQ445" s="24"/>
      <c r="BR445" s="23"/>
      <c r="BS445" s="24"/>
      <c r="BT445" s="23"/>
      <c r="BU445" s="24"/>
      <c r="BV445" s="24"/>
      <c r="BW445" s="24"/>
      <c r="BX445" s="23"/>
      <c r="BY445" s="24"/>
    </row>
    <row r="446" spans="1:77" x14ac:dyDescent="0.2">
      <c r="A446" s="20" t="str">
        <f t="shared" si="18"/>
        <v/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21" t="str">
        <f t="shared" si="19"/>
        <v/>
      </c>
      <c r="AL446" s="15"/>
      <c r="AM446" s="15"/>
      <c r="AN446" s="16"/>
      <c r="AO446" s="16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22" t="str">
        <f t="shared" si="20"/>
        <v/>
      </c>
      <c r="BO446" s="23"/>
      <c r="BP446" s="24"/>
      <c r="BQ446" s="24"/>
      <c r="BR446" s="23"/>
      <c r="BS446" s="24"/>
      <c r="BT446" s="23"/>
      <c r="BU446" s="24"/>
      <c r="BV446" s="24"/>
      <c r="BW446" s="24"/>
      <c r="BX446" s="23"/>
      <c r="BY446" s="24"/>
    </row>
    <row r="447" spans="1:77" x14ac:dyDescent="0.2">
      <c r="A447" s="20" t="str">
        <f t="shared" si="18"/>
        <v/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21" t="str">
        <f t="shared" si="19"/>
        <v/>
      </c>
      <c r="AL447" s="15"/>
      <c r="AM447" s="15"/>
      <c r="AN447" s="16"/>
      <c r="AO447" s="16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22" t="str">
        <f t="shared" si="20"/>
        <v/>
      </c>
      <c r="BO447" s="23"/>
      <c r="BP447" s="24"/>
      <c r="BQ447" s="24"/>
      <c r="BR447" s="23"/>
      <c r="BS447" s="24"/>
      <c r="BT447" s="23"/>
      <c r="BU447" s="24"/>
      <c r="BV447" s="24"/>
      <c r="BW447" s="24"/>
      <c r="BX447" s="23"/>
      <c r="BY447" s="24"/>
    </row>
    <row r="448" spans="1:77" x14ac:dyDescent="0.2">
      <c r="A448" s="20" t="str">
        <f t="shared" si="18"/>
        <v/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21" t="str">
        <f t="shared" si="19"/>
        <v/>
      </c>
      <c r="AL448" s="15"/>
      <c r="AM448" s="15"/>
      <c r="AN448" s="16"/>
      <c r="AO448" s="16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22" t="str">
        <f t="shared" si="20"/>
        <v/>
      </c>
      <c r="BO448" s="23"/>
      <c r="BP448" s="24"/>
      <c r="BQ448" s="24"/>
      <c r="BR448" s="23"/>
      <c r="BS448" s="24"/>
      <c r="BT448" s="23"/>
      <c r="BU448" s="24"/>
      <c r="BV448" s="24"/>
      <c r="BW448" s="24"/>
      <c r="BX448" s="23"/>
      <c r="BY448" s="24"/>
    </row>
    <row r="449" spans="1:77" x14ac:dyDescent="0.2">
      <c r="A449" s="20" t="str">
        <f t="shared" si="18"/>
        <v/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21" t="str">
        <f t="shared" si="19"/>
        <v/>
      </c>
      <c r="AL449" s="15"/>
      <c r="AM449" s="15"/>
      <c r="AN449" s="16"/>
      <c r="AO449" s="16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22" t="str">
        <f t="shared" si="20"/>
        <v/>
      </c>
      <c r="BO449" s="23"/>
      <c r="BP449" s="24"/>
      <c r="BQ449" s="24"/>
      <c r="BR449" s="23"/>
      <c r="BS449" s="24"/>
      <c r="BT449" s="23"/>
      <c r="BU449" s="24"/>
      <c r="BV449" s="24"/>
      <c r="BW449" s="24"/>
      <c r="BX449" s="23"/>
      <c r="BY449" s="24"/>
    </row>
    <row r="450" spans="1:77" x14ac:dyDescent="0.2">
      <c r="A450" s="20" t="str">
        <f t="shared" si="18"/>
        <v/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21" t="str">
        <f t="shared" si="19"/>
        <v/>
      </c>
      <c r="AL450" s="15"/>
      <c r="AM450" s="15"/>
      <c r="AN450" s="16"/>
      <c r="AO450" s="16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22" t="str">
        <f t="shared" si="20"/>
        <v/>
      </c>
      <c r="BO450" s="23"/>
      <c r="BP450" s="24"/>
      <c r="BQ450" s="24"/>
      <c r="BR450" s="23"/>
      <c r="BS450" s="24"/>
      <c r="BT450" s="23"/>
      <c r="BU450" s="24"/>
      <c r="BV450" s="24"/>
      <c r="BW450" s="24"/>
      <c r="BX450" s="23"/>
      <c r="BY450" s="24"/>
    </row>
    <row r="451" spans="1:77" x14ac:dyDescent="0.2">
      <c r="A451" s="20" t="str">
        <f t="shared" si="18"/>
        <v/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21" t="str">
        <f t="shared" si="19"/>
        <v/>
      </c>
      <c r="AL451" s="15"/>
      <c r="AM451" s="15"/>
      <c r="AN451" s="16"/>
      <c r="AO451" s="16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22" t="str">
        <f t="shared" si="20"/>
        <v/>
      </c>
      <c r="BO451" s="23"/>
      <c r="BP451" s="24"/>
      <c r="BQ451" s="24"/>
      <c r="BR451" s="23"/>
      <c r="BS451" s="24"/>
      <c r="BT451" s="23"/>
      <c r="BU451" s="24"/>
      <c r="BV451" s="24"/>
      <c r="BW451" s="24"/>
      <c r="BX451" s="23"/>
      <c r="BY451" s="24"/>
    </row>
    <row r="452" spans="1:77" x14ac:dyDescent="0.2">
      <c r="A452" s="20" t="str">
        <f t="shared" ref="A452:A515" si="21">IF(D452&lt;&gt;"",CONCATENATE(D452," ",E452," ",F452," ",G452," "),"")</f>
        <v/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21" t="str">
        <f t="shared" ref="AK452:AK515" si="22">IF(CONCATENATE(Z452,AA452,AB452,AC452,AD452,AE452,AF452,AG452,AH452,AI452,AJ452)&lt;&gt;"",CONCATENATE(Z452," ",AA452," ",AB452," ",AC452," ",AD452," ",AE452," # ",AF452," ",AG452," - ",AH452," ",AI452," ",AJ452),"")</f>
        <v/>
      </c>
      <c r="AL452" s="15"/>
      <c r="AM452" s="15"/>
      <c r="AN452" s="16"/>
      <c r="AO452" s="16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22" t="str">
        <f t="shared" ref="BN452:BN515" si="23">IF(CONCATENATE(BO452,BP452,BQ452,BR452,BS452,BT452,BU452,BV452,BW452,BX452,BY452)&lt;&gt;"",CONCATENATE(BO452," ",BP452," ",BQ452," ",BR452," ",BS452," ",BT452," # ",BU452," ",BV452," - ",BW452," ",BX452," ",BY452),"")</f>
        <v/>
      </c>
      <c r="BO452" s="23"/>
      <c r="BP452" s="24"/>
      <c r="BQ452" s="24"/>
      <c r="BR452" s="23"/>
      <c r="BS452" s="24"/>
      <c r="BT452" s="23"/>
      <c r="BU452" s="24"/>
      <c r="BV452" s="24"/>
      <c r="BW452" s="24"/>
      <c r="BX452" s="23"/>
      <c r="BY452" s="24"/>
    </row>
    <row r="453" spans="1:77" x14ac:dyDescent="0.2">
      <c r="A453" s="20" t="str">
        <f t="shared" si="21"/>
        <v/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21" t="str">
        <f t="shared" si="22"/>
        <v/>
      </c>
      <c r="AL453" s="15"/>
      <c r="AM453" s="15"/>
      <c r="AN453" s="16"/>
      <c r="AO453" s="16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22" t="str">
        <f t="shared" si="23"/>
        <v/>
      </c>
      <c r="BO453" s="23"/>
      <c r="BP453" s="24"/>
      <c r="BQ453" s="24"/>
      <c r="BR453" s="23"/>
      <c r="BS453" s="24"/>
      <c r="BT453" s="23"/>
      <c r="BU453" s="24"/>
      <c r="BV453" s="24"/>
      <c r="BW453" s="24"/>
      <c r="BX453" s="23"/>
      <c r="BY453" s="24"/>
    </row>
    <row r="454" spans="1:77" x14ac:dyDescent="0.2">
      <c r="A454" s="20" t="str">
        <f t="shared" si="21"/>
        <v/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21" t="str">
        <f t="shared" si="22"/>
        <v/>
      </c>
      <c r="AL454" s="15"/>
      <c r="AM454" s="15"/>
      <c r="AN454" s="16"/>
      <c r="AO454" s="16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22" t="str">
        <f t="shared" si="23"/>
        <v/>
      </c>
      <c r="BO454" s="23"/>
      <c r="BP454" s="24"/>
      <c r="BQ454" s="24"/>
      <c r="BR454" s="23"/>
      <c r="BS454" s="24"/>
      <c r="BT454" s="23"/>
      <c r="BU454" s="24"/>
      <c r="BV454" s="24"/>
      <c r="BW454" s="24"/>
      <c r="BX454" s="23"/>
      <c r="BY454" s="24"/>
    </row>
    <row r="455" spans="1:77" x14ac:dyDescent="0.2">
      <c r="A455" s="20" t="str">
        <f t="shared" si="21"/>
        <v/>
      </c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21" t="str">
        <f t="shared" si="22"/>
        <v/>
      </c>
      <c r="AL455" s="15"/>
      <c r="AM455" s="15"/>
      <c r="AN455" s="16"/>
      <c r="AO455" s="16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22" t="str">
        <f t="shared" si="23"/>
        <v/>
      </c>
      <c r="BO455" s="23"/>
      <c r="BP455" s="24"/>
      <c r="BQ455" s="24"/>
      <c r="BR455" s="23"/>
      <c r="BS455" s="24"/>
      <c r="BT455" s="23"/>
      <c r="BU455" s="24"/>
      <c r="BV455" s="24"/>
      <c r="BW455" s="24"/>
      <c r="BX455" s="23"/>
      <c r="BY455" s="24"/>
    </row>
    <row r="456" spans="1:77" x14ac:dyDescent="0.2">
      <c r="A456" s="20" t="str">
        <f t="shared" si="21"/>
        <v/>
      </c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21" t="str">
        <f t="shared" si="22"/>
        <v/>
      </c>
      <c r="AL456" s="15"/>
      <c r="AM456" s="15"/>
      <c r="AN456" s="16"/>
      <c r="AO456" s="16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22" t="str">
        <f t="shared" si="23"/>
        <v/>
      </c>
      <c r="BO456" s="23"/>
      <c r="BP456" s="24"/>
      <c r="BQ456" s="24"/>
      <c r="BR456" s="23"/>
      <c r="BS456" s="24"/>
      <c r="BT456" s="23"/>
      <c r="BU456" s="24"/>
      <c r="BV456" s="24"/>
      <c r="BW456" s="24"/>
      <c r="BX456" s="23"/>
      <c r="BY456" s="24"/>
    </row>
    <row r="457" spans="1:77" x14ac:dyDescent="0.2">
      <c r="A457" s="20" t="str">
        <f t="shared" si="21"/>
        <v/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21" t="str">
        <f t="shared" si="22"/>
        <v/>
      </c>
      <c r="AL457" s="15"/>
      <c r="AM457" s="15"/>
      <c r="AN457" s="16"/>
      <c r="AO457" s="16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22" t="str">
        <f t="shared" si="23"/>
        <v/>
      </c>
      <c r="BO457" s="23"/>
      <c r="BP457" s="24"/>
      <c r="BQ457" s="24"/>
      <c r="BR457" s="23"/>
      <c r="BS457" s="24"/>
      <c r="BT457" s="23"/>
      <c r="BU457" s="24"/>
      <c r="BV457" s="24"/>
      <c r="BW457" s="24"/>
      <c r="BX457" s="23"/>
      <c r="BY457" s="24"/>
    </row>
    <row r="458" spans="1:77" x14ac:dyDescent="0.2">
      <c r="A458" s="20" t="str">
        <f t="shared" si="21"/>
        <v/>
      </c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21" t="str">
        <f t="shared" si="22"/>
        <v/>
      </c>
      <c r="AL458" s="15"/>
      <c r="AM458" s="15"/>
      <c r="AN458" s="16"/>
      <c r="AO458" s="16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22" t="str">
        <f t="shared" si="23"/>
        <v/>
      </c>
      <c r="BO458" s="23"/>
      <c r="BP458" s="24"/>
      <c r="BQ458" s="24"/>
      <c r="BR458" s="23"/>
      <c r="BS458" s="24"/>
      <c r="BT458" s="23"/>
      <c r="BU458" s="24"/>
      <c r="BV458" s="24"/>
      <c r="BW458" s="24"/>
      <c r="BX458" s="23"/>
      <c r="BY458" s="24"/>
    </row>
    <row r="459" spans="1:77" x14ac:dyDescent="0.2">
      <c r="A459" s="20" t="str">
        <f t="shared" si="21"/>
        <v/>
      </c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21" t="str">
        <f t="shared" si="22"/>
        <v/>
      </c>
      <c r="AL459" s="15"/>
      <c r="AM459" s="15"/>
      <c r="AN459" s="16"/>
      <c r="AO459" s="16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22" t="str">
        <f t="shared" si="23"/>
        <v/>
      </c>
      <c r="BO459" s="23"/>
      <c r="BP459" s="24"/>
      <c r="BQ459" s="24"/>
      <c r="BR459" s="23"/>
      <c r="BS459" s="24"/>
      <c r="BT459" s="23"/>
      <c r="BU459" s="24"/>
      <c r="BV459" s="24"/>
      <c r="BW459" s="24"/>
      <c r="BX459" s="23"/>
      <c r="BY459" s="24"/>
    </row>
    <row r="460" spans="1:77" x14ac:dyDescent="0.2">
      <c r="A460" s="20" t="str">
        <f t="shared" si="21"/>
        <v/>
      </c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21" t="str">
        <f t="shared" si="22"/>
        <v/>
      </c>
      <c r="AL460" s="15"/>
      <c r="AM460" s="15"/>
      <c r="AN460" s="16"/>
      <c r="AO460" s="16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22" t="str">
        <f t="shared" si="23"/>
        <v/>
      </c>
      <c r="BO460" s="23"/>
      <c r="BP460" s="24"/>
      <c r="BQ460" s="24"/>
      <c r="BR460" s="23"/>
      <c r="BS460" s="24"/>
      <c r="BT460" s="23"/>
      <c r="BU460" s="24"/>
      <c r="BV460" s="24"/>
      <c r="BW460" s="24"/>
      <c r="BX460" s="23"/>
      <c r="BY460" s="24"/>
    </row>
    <row r="461" spans="1:77" x14ac:dyDescent="0.2">
      <c r="A461" s="20" t="str">
        <f t="shared" si="21"/>
        <v/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21" t="str">
        <f t="shared" si="22"/>
        <v/>
      </c>
      <c r="AL461" s="15"/>
      <c r="AM461" s="15"/>
      <c r="AN461" s="16"/>
      <c r="AO461" s="16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22" t="str">
        <f t="shared" si="23"/>
        <v/>
      </c>
      <c r="BO461" s="23"/>
      <c r="BP461" s="24"/>
      <c r="BQ461" s="24"/>
      <c r="BR461" s="23"/>
      <c r="BS461" s="24"/>
      <c r="BT461" s="23"/>
      <c r="BU461" s="24"/>
      <c r="BV461" s="24"/>
      <c r="BW461" s="24"/>
      <c r="BX461" s="23"/>
      <c r="BY461" s="24"/>
    </row>
    <row r="462" spans="1:77" x14ac:dyDescent="0.2">
      <c r="A462" s="20" t="str">
        <f t="shared" si="21"/>
        <v/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21" t="str">
        <f t="shared" si="22"/>
        <v/>
      </c>
      <c r="AL462" s="15"/>
      <c r="AM462" s="15"/>
      <c r="AN462" s="16"/>
      <c r="AO462" s="16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22" t="str">
        <f t="shared" si="23"/>
        <v/>
      </c>
      <c r="BO462" s="23"/>
      <c r="BP462" s="24"/>
      <c r="BQ462" s="24"/>
      <c r="BR462" s="23"/>
      <c r="BS462" s="24"/>
      <c r="BT462" s="23"/>
      <c r="BU462" s="24"/>
      <c r="BV462" s="24"/>
      <c r="BW462" s="24"/>
      <c r="BX462" s="23"/>
      <c r="BY462" s="24"/>
    </row>
    <row r="463" spans="1:77" x14ac:dyDescent="0.2">
      <c r="A463" s="20" t="str">
        <f t="shared" si="21"/>
        <v/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21" t="str">
        <f t="shared" si="22"/>
        <v/>
      </c>
      <c r="AL463" s="15"/>
      <c r="AM463" s="15"/>
      <c r="AN463" s="16"/>
      <c r="AO463" s="16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22" t="str">
        <f t="shared" si="23"/>
        <v/>
      </c>
      <c r="BO463" s="23"/>
      <c r="BP463" s="24"/>
      <c r="BQ463" s="24"/>
      <c r="BR463" s="23"/>
      <c r="BS463" s="24"/>
      <c r="BT463" s="23"/>
      <c r="BU463" s="24"/>
      <c r="BV463" s="24"/>
      <c r="BW463" s="24"/>
      <c r="BX463" s="23"/>
      <c r="BY463" s="24"/>
    </row>
    <row r="464" spans="1:77" x14ac:dyDescent="0.2">
      <c r="A464" s="20" t="str">
        <f t="shared" si="21"/>
        <v/>
      </c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21" t="str">
        <f t="shared" si="22"/>
        <v/>
      </c>
      <c r="AL464" s="15"/>
      <c r="AM464" s="15"/>
      <c r="AN464" s="16"/>
      <c r="AO464" s="16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22" t="str">
        <f t="shared" si="23"/>
        <v/>
      </c>
      <c r="BO464" s="23"/>
      <c r="BP464" s="24"/>
      <c r="BQ464" s="24"/>
      <c r="BR464" s="23"/>
      <c r="BS464" s="24"/>
      <c r="BT464" s="23"/>
      <c r="BU464" s="24"/>
      <c r="BV464" s="24"/>
      <c r="BW464" s="24"/>
      <c r="BX464" s="23"/>
      <c r="BY464" s="24"/>
    </row>
    <row r="465" spans="1:77" x14ac:dyDescent="0.2">
      <c r="A465" s="20" t="str">
        <f t="shared" si="21"/>
        <v/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21" t="str">
        <f t="shared" si="22"/>
        <v/>
      </c>
      <c r="AL465" s="15"/>
      <c r="AM465" s="15"/>
      <c r="AN465" s="16"/>
      <c r="AO465" s="16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22" t="str">
        <f t="shared" si="23"/>
        <v/>
      </c>
      <c r="BO465" s="23"/>
      <c r="BP465" s="24"/>
      <c r="BQ465" s="24"/>
      <c r="BR465" s="23"/>
      <c r="BS465" s="24"/>
      <c r="BT465" s="23"/>
      <c r="BU465" s="24"/>
      <c r="BV465" s="24"/>
      <c r="BW465" s="24"/>
      <c r="BX465" s="23"/>
      <c r="BY465" s="24"/>
    </row>
    <row r="466" spans="1:77" x14ac:dyDescent="0.2">
      <c r="A466" s="20" t="str">
        <f t="shared" si="21"/>
        <v/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21" t="str">
        <f t="shared" si="22"/>
        <v/>
      </c>
      <c r="AL466" s="15"/>
      <c r="AM466" s="15"/>
      <c r="AN466" s="16"/>
      <c r="AO466" s="16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22" t="str">
        <f t="shared" si="23"/>
        <v/>
      </c>
      <c r="BO466" s="23"/>
      <c r="BP466" s="24"/>
      <c r="BQ466" s="24"/>
      <c r="BR466" s="23"/>
      <c r="BS466" s="24"/>
      <c r="BT466" s="23"/>
      <c r="BU466" s="24"/>
      <c r="BV466" s="24"/>
      <c r="BW466" s="24"/>
      <c r="BX466" s="23"/>
      <c r="BY466" s="24"/>
    </row>
    <row r="467" spans="1:77" x14ac:dyDescent="0.2">
      <c r="A467" s="20" t="str">
        <f t="shared" si="21"/>
        <v/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21" t="str">
        <f t="shared" si="22"/>
        <v/>
      </c>
      <c r="AL467" s="15"/>
      <c r="AM467" s="15"/>
      <c r="AN467" s="16"/>
      <c r="AO467" s="16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22" t="str">
        <f t="shared" si="23"/>
        <v/>
      </c>
      <c r="BO467" s="23"/>
      <c r="BP467" s="24"/>
      <c r="BQ467" s="24"/>
      <c r="BR467" s="23"/>
      <c r="BS467" s="24"/>
      <c r="BT467" s="23"/>
      <c r="BU467" s="24"/>
      <c r="BV467" s="24"/>
      <c r="BW467" s="24"/>
      <c r="BX467" s="23"/>
      <c r="BY467" s="24"/>
    </row>
    <row r="468" spans="1:77" x14ac:dyDescent="0.2">
      <c r="A468" s="20" t="str">
        <f t="shared" si="21"/>
        <v/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21" t="str">
        <f t="shared" si="22"/>
        <v/>
      </c>
      <c r="AL468" s="15"/>
      <c r="AM468" s="15"/>
      <c r="AN468" s="16"/>
      <c r="AO468" s="16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22" t="str">
        <f t="shared" si="23"/>
        <v/>
      </c>
      <c r="BO468" s="23"/>
      <c r="BP468" s="24"/>
      <c r="BQ468" s="24"/>
      <c r="BR468" s="23"/>
      <c r="BS468" s="24"/>
      <c r="BT468" s="23"/>
      <c r="BU468" s="24"/>
      <c r="BV468" s="24"/>
      <c r="BW468" s="24"/>
      <c r="BX468" s="23"/>
      <c r="BY468" s="24"/>
    </row>
    <row r="469" spans="1:77" x14ac:dyDescent="0.2">
      <c r="A469" s="20" t="str">
        <f t="shared" si="21"/>
        <v/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21" t="str">
        <f t="shared" si="22"/>
        <v/>
      </c>
      <c r="AL469" s="15"/>
      <c r="AM469" s="15"/>
      <c r="AN469" s="16"/>
      <c r="AO469" s="16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22" t="str">
        <f t="shared" si="23"/>
        <v/>
      </c>
      <c r="BO469" s="23"/>
      <c r="BP469" s="24"/>
      <c r="BQ469" s="24"/>
      <c r="BR469" s="23"/>
      <c r="BS469" s="24"/>
      <c r="BT469" s="23"/>
      <c r="BU469" s="24"/>
      <c r="BV469" s="24"/>
      <c r="BW469" s="24"/>
      <c r="BX469" s="23"/>
      <c r="BY469" s="24"/>
    </row>
    <row r="470" spans="1:77" x14ac:dyDescent="0.2">
      <c r="A470" s="20" t="str">
        <f t="shared" si="21"/>
        <v/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21" t="str">
        <f t="shared" si="22"/>
        <v/>
      </c>
      <c r="AL470" s="15"/>
      <c r="AM470" s="15"/>
      <c r="AN470" s="16"/>
      <c r="AO470" s="16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22" t="str">
        <f t="shared" si="23"/>
        <v/>
      </c>
      <c r="BO470" s="23"/>
      <c r="BP470" s="24"/>
      <c r="BQ470" s="24"/>
      <c r="BR470" s="23"/>
      <c r="BS470" s="24"/>
      <c r="BT470" s="23"/>
      <c r="BU470" s="24"/>
      <c r="BV470" s="24"/>
      <c r="BW470" s="24"/>
      <c r="BX470" s="23"/>
      <c r="BY470" s="24"/>
    </row>
    <row r="471" spans="1:77" x14ac:dyDescent="0.2">
      <c r="A471" s="20" t="str">
        <f t="shared" si="21"/>
        <v/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21" t="str">
        <f t="shared" si="22"/>
        <v/>
      </c>
      <c r="AL471" s="15"/>
      <c r="AM471" s="15"/>
      <c r="AN471" s="16"/>
      <c r="AO471" s="16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22" t="str">
        <f t="shared" si="23"/>
        <v/>
      </c>
      <c r="BO471" s="23"/>
      <c r="BP471" s="24"/>
      <c r="BQ471" s="24"/>
      <c r="BR471" s="23"/>
      <c r="BS471" s="24"/>
      <c r="BT471" s="23"/>
      <c r="BU471" s="24"/>
      <c r="BV471" s="24"/>
      <c r="BW471" s="24"/>
      <c r="BX471" s="23"/>
      <c r="BY471" s="24"/>
    </row>
    <row r="472" spans="1:77" x14ac:dyDescent="0.2">
      <c r="A472" s="20" t="str">
        <f t="shared" si="21"/>
        <v/>
      </c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21" t="str">
        <f t="shared" si="22"/>
        <v/>
      </c>
      <c r="AL472" s="15"/>
      <c r="AM472" s="15"/>
      <c r="AN472" s="16"/>
      <c r="AO472" s="16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22" t="str">
        <f t="shared" si="23"/>
        <v/>
      </c>
      <c r="BO472" s="23"/>
      <c r="BP472" s="24"/>
      <c r="BQ472" s="24"/>
      <c r="BR472" s="23"/>
      <c r="BS472" s="24"/>
      <c r="BT472" s="23"/>
      <c r="BU472" s="24"/>
      <c r="BV472" s="24"/>
      <c r="BW472" s="24"/>
      <c r="BX472" s="23"/>
      <c r="BY472" s="24"/>
    </row>
    <row r="473" spans="1:77" x14ac:dyDescent="0.2">
      <c r="A473" s="20" t="str">
        <f t="shared" si="21"/>
        <v/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21" t="str">
        <f t="shared" si="22"/>
        <v/>
      </c>
      <c r="AL473" s="15"/>
      <c r="AM473" s="15"/>
      <c r="AN473" s="16"/>
      <c r="AO473" s="16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22" t="str">
        <f t="shared" si="23"/>
        <v/>
      </c>
      <c r="BO473" s="23"/>
      <c r="BP473" s="24"/>
      <c r="BQ473" s="24"/>
      <c r="BR473" s="23"/>
      <c r="BS473" s="24"/>
      <c r="BT473" s="23"/>
      <c r="BU473" s="24"/>
      <c r="BV473" s="24"/>
      <c r="BW473" s="24"/>
      <c r="BX473" s="23"/>
      <c r="BY473" s="24"/>
    </row>
    <row r="474" spans="1:77" x14ac:dyDescent="0.2">
      <c r="A474" s="20" t="str">
        <f t="shared" si="21"/>
        <v/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21" t="str">
        <f t="shared" si="22"/>
        <v/>
      </c>
      <c r="AL474" s="15"/>
      <c r="AM474" s="15"/>
      <c r="AN474" s="16"/>
      <c r="AO474" s="16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22" t="str">
        <f t="shared" si="23"/>
        <v/>
      </c>
      <c r="BO474" s="23"/>
      <c r="BP474" s="24"/>
      <c r="BQ474" s="24"/>
      <c r="BR474" s="23"/>
      <c r="BS474" s="24"/>
      <c r="BT474" s="23"/>
      <c r="BU474" s="24"/>
      <c r="BV474" s="24"/>
      <c r="BW474" s="24"/>
      <c r="BX474" s="23"/>
      <c r="BY474" s="24"/>
    </row>
    <row r="475" spans="1:77" x14ac:dyDescent="0.2">
      <c r="A475" s="20" t="str">
        <f t="shared" si="21"/>
        <v/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21" t="str">
        <f t="shared" si="22"/>
        <v/>
      </c>
      <c r="AL475" s="15"/>
      <c r="AM475" s="15"/>
      <c r="AN475" s="16"/>
      <c r="AO475" s="16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22" t="str">
        <f t="shared" si="23"/>
        <v/>
      </c>
      <c r="BO475" s="23"/>
      <c r="BP475" s="24"/>
      <c r="BQ475" s="24"/>
      <c r="BR475" s="23"/>
      <c r="BS475" s="24"/>
      <c r="BT475" s="23"/>
      <c r="BU475" s="24"/>
      <c r="BV475" s="24"/>
      <c r="BW475" s="24"/>
      <c r="BX475" s="23"/>
      <c r="BY475" s="24"/>
    </row>
    <row r="476" spans="1:77" x14ac:dyDescent="0.2">
      <c r="A476" s="20" t="str">
        <f t="shared" si="21"/>
        <v/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21" t="str">
        <f t="shared" si="22"/>
        <v/>
      </c>
      <c r="AL476" s="15"/>
      <c r="AM476" s="15"/>
      <c r="AN476" s="16"/>
      <c r="AO476" s="16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22" t="str">
        <f t="shared" si="23"/>
        <v/>
      </c>
      <c r="BO476" s="23"/>
      <c r="BP476" s="24"/>
      <c r="BQ476" s="24"/>
      <c r="BR476" s="23"/>
      <c r="BS476" s="24"/>
      <c r="BT476" s="23"/>
      <c r="BU476" s="24"/>
      <c r="BV476" s="24"/>
      <c r="BW476" s="24"/>
      <c r="BX476" s="23"/>
      <c r="BY476" s="24"/>
    </row>
    <row r="477" spans="1:77" x14ac:dyDescent="0.2">
      <c r="A477" s="20" t="str">
        <f t="shared" si="21"/>
        <v/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21" t="str">
        <f t="shared" si="22"/>
        <v/>
      </c>
      <c r="AL477" s="15"/>
      <c r="AM477" s="15"/>
      <c r="AN477" s="16"/>
      <c r="AO477" s="16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22" t="str">
        <f t="shared" si="23"/>
        <v/>
      </c>
      <c r="BO477" s="23"/>
      <c r="BP477" s="24"/>
      <c r="BQ477" s="24"/>
      <c r="BR477" s="23"/>
      <c r="BS477" s="24"/>
      <c r="BT477" s="23"/>
      <c r="BU477" s="24"/>
      <c r="BV477" s="24"/>
      <c r="BW477" s="24"/>
      <c r="BX477" s="23"/>
      <c r="BY477" s="24"/>
    </row>
    <row r="478" spans="1:77" x14ac:dyDescent="0.2">
      <c r="A478" s="20" t="str">
        <f t="shared" si="21"/>
        <v/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21" t="str">
        <f t="shared" si="22"/>
        <v/>
      </c>
      <c r="AL478" s="15"/>
      <c r="AM478" s="15"/>
      <c r="AN478" s="16"/>
      <c r="AO478" s="16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22" t="str">
        <f t="shared" si="23"/>
        <v/>
      </c>
      <c r="BO478" s="23"/>
      <c r="BP478" s="24"/>
      <c r="BQ478" s="24"/>
      <c r="BR478" s="23"/>
      <c r="BS478" s="24"/>
      <c r="BT478" s="23"/>
      <c r="BU478" s="24"/>
      <c r="BV478" s="24"/>
      <c r="BW478" s="24"/>
      <c r="BX478" s="23"/>
      <c r="BY478" s="24"/>
    </row>
    <row r="479" spans="1:77" x14ac:dyDescent="0.2">
      <c r="A479" s="20" t="str">
        <f t="shared" si="21"/>
        <v/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21" t="str">
        <f t="shared" si="22"/>
        <v/>
      </c>
      <c r="AL479" s="15"/>
      <c r="AM479" s="15"/>
      <c r="AN479" s="16"/>
      <c r="AO479" s="16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22" t="str">
        <f t="shared" si="23"/>
        <v/>
      </c>
      <c r="BO479" s="23"/>
      <c r="BP479" s="24"/>
      <c r="BQ479" s="24"/>
      <c r="BR479" s="23"/>
      <c r="BS479" s="24"/>
      <c r="BT479" s="23"/>
      <c r="BU479" s="24"/>
      <c r="BV479" s="24"/>
      <c r="BW479" s="24"/>
      <c r="BX479" s="23"/>
      <c r="BY479" s="24"/>
    </row>
    <row r="480" spans="1:77" x14ac:dyDescent="0.2">
      <c r="A480" s="20" t="str">
        <f t="shared" si="21"/>
        <v/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21" t="str">
        <f t="shared" si="22"/>
        <v/>
      </c>
      <c r="AL480" s="15"/>
      <c r="AM480" s="15"/>
      <c r="AN480" s="16"/>
      <c r="AO480" s="16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22" t="str">
        <f t="shared" si="23"/>
        <v/>
      </c>
      <c r="BO480" s="23"/>
      <c r="BP480" s="24"/>
      <c r="BQ480" s="24"/>
      <c r="BR480" s="23"/>
      <c r="BS480" s="24"/>
      <c r="BT480" s="23"/>
      <c r="BU480" s="24"/>
      <c r="BV480" s="24"/>
      <c r="BW480" s="24"/>
      <c r="BX480" s="23"/>
      <c r="BY480" s="24"/>
    </row>
    <row r="481" spans="1:77" x14ac:dyDescent="0.2">
      <c r="A481" s="20" t="str">
        <f t="shared" si="21"/>
        <v/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21" t="str">
        <f t="shared" si="22"/>
        <v/>
      </c>
      <c r="AL481" s="15"/>
      <c r="AM481" s="15"/>
      <c r="AN481" s="16"/>
      <c r="AO481" s="16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22" t="str">
        <f t="shared" si="23"/>
        <v/>
      </c>
      <c r="BO481" s="23"/>
      <c r="BP481" s="24"/>
      <c r="BQ481" s="24"/>
      <c r="BR481" s="23"/>
      <c r="BS481" s="24"/>
      <c r="BT481" s="23"/>
      <c r="BU481" s="24"/>
      <c r="BV481" s="24"/>
      <c r="BW481" s="24"/>
      <c r="BX481" s="23"/>
      <c r="BY481" s="24"/>
    </row>
    <row r="482" spans="1:77" x14ac:dyDescent="0.2">
      <c r="A482" s="20" t="str">
        <f t="shared" si="21"/>
        <v/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21" t="str">
        <f t="shared" si="22"/>
        <v/>
      </c>
      <c r="AL482" s="15"/>
      <c r="AM482" s="15"/>
      <c r="AN482" s="16"/>
      <c r="AO482" s="16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22" t="str">
        <f t="shared" si="23"/>
        <v/>
      </c>
      <c r="BO482" s="23"/>
      <c r="BP482" s="24"/>
      <c r="BQ482" s="24"/>
      <c r="BR482" s="23"/>
      <c r="BS482" s="24"/>
      <c r="BT482" s="23"/>
      <c r="BU482" s="24"/>
      <c r="BV482" s="24"/>
      <c r="BW482" s="24"/>
      <c r="BX482" s="23"/>
      <c r="BY482" s="24"/>
    </row>
    <row r="483" spans="1:77" x14ac:dyDescent="0.2">
      <c r="A483" s="20" t="str">
        <f t="shared" si="21"/>
        <v/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21" t="str">
        <f t="shared" si="22"/>
        <v/>
      </c>
      <c r="AL483" s="15"/>
      <c r="AM483" s="15"/>
      <c r="AN483" s="16"/>
      <c r="AO483" s="16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22" t="str">
        <f t="shared" si="23"/>
        <v/>
      </c>
      <c r="BO483" s="23"/>
      <c r="BP483" s="24"/>
      <c r="BQ483" s="24"/>
      <c r="BR483" s="23"/>
      <c r="BS483" s="24"/>
      <c r="BT483" s="23"/>
      <c r="BU483" s="24"/>
      <c r="BV483" s="24"/>
      <c r="BW483" s="24"/>
      <c r="BX483" s="23"/>
      <c r="BY483" s="24"/>
    </row>
    <row r="484" spans="1:77" x14ac:dyDescent="0.2">
      <c r="A484" s="20" t="str">
        <f t="shared" si="21"/>
        <v/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21" t="str">
        <f t="shared" si="22"/>
        <v/>
      </c>
      <c r="AL484" s="15"/>
      <c r="AM484" s="15"/>
      <c r="AN484" s="16"/>
      <c r="AO484" s="16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22" t="str">
        <f t="shared" si="23"/>
        <v/>
      </c>
      <c r="BO484" s="23"/>
      <c r="BP484" s="24"/>
      <c r="BQ484" s="24"/>
      <c r="BR484" s="23"/>
      <c r="BS484" s="24"/>
      <c r="BT484" s="23"/>
      <c r="BU484" s="24"/>
      <c r="BV484" s="24"/>
      <c r="BW484" s="24"/>
      <c r="BX484" s="23"/>
      <c r="BY484" s="24"/>
    </row>
    <row r="485" spans="1:77" x14ac:dyDescent="0.2">
      <c r="A485" s="20" t="str">
        <f t="shared" si="21"/>
        <v/>
      </c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21" t="str">
        <f t="shared" si="22"/>
        <v/>
      </c>
      <c r="AL485" s="15"/>
      <c r="AM485" s="15"/>
      <c r="AN485" s="16"/>
      <c r="AO485" s="16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22" t="str">
        <f t="shared" si="23"/>
        <v/>
      </c>
      <c r="BO485" s="23"/>
      <c r="BP485" s="24"/>
      <c r="BQ485" s="24"/>
      <c r="BR485" s="23"/>
      <c r="BS485" s="24"/>
      <c r="BT485" s="23"/>
      <c r="BU485" s="24"/>
      <c r="BV485" s="24"/>
      <c r="BW485" s="24"/>
      <c r="BX485" s="23"/>
      <c r="BY485" s="24"/>
    </row>
    <row r="486" spans="1:77" x14ac:dyDescent="0.2">
      <c r="A486" s="20" t="str">
        <f t="shared" si="21"/>
        <v/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21" t="str">
        <f t="shared" si="22"/>
        <v/>
      </c>
      <c r="AL486" s="15"/>
      <c r="AM486" s="15"/>
      <c r="AN486" s="16"/>
      <c r="AO486" s="16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22" t="str">
        <f t="shared" si="23"/>
        <v/>
      </c>
      <c r="BO486" s="23"/>
      <c r="BP486" s="24"/>
      <c r="BQ486" s="24"/>
      <c r="BR486" s="23"/>
      <c r="BS486" s="24"/>
      <c r="BT486" s="23"/>
      <c r="BU486" s="24"/>
      <c r="BV486" s="24"/>
      <c r="BW486" s="24"/>
      <c r="BX486" s="23"/>
      <c r="BY486" s="24"/>
    </row>
    <row r="487" spans="1:77" x14ac:dyDescent="0.2">
      <c r="A487" s="20" t="str">
        <f t="shared" si="21"/>
        <v/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21" t="str">
        <f t="shared" si="22"/>
        <v/>
      </c>
      <c r="AL487" s="15"/>
      <c r="AM487" s="15"/>
      <c r="AN487" s="16"/>
      <c r="AO487" s="16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22" t="str">
        <f t="shared" si="23"/>
        <v/>
      </c>
      <c r="BO487" s="23"/>
      <c r="BP487" s="24"/>
      <c r="BQ487" s="24"/>
      <c r="BR487" s="23"/>
      <c r="BS487" s="24"/>
      <c r="BT487" s="23"/>
      <c r="BU487" s="24"/>
      <c r="BV487" s="24"/>
      <c r="BW487" s="24"/>
      <c r="BX487" s="23"/>
      <c r="BY487" s="24"/>
    </row>
    <row r="488" spans="1:77" x14ac:dyDescent="0.2">
      <c r="A488" s="20" t="str">
        <f t="shared" si="21"/>
        <v/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21" t="str">
        <f t="shared" si="22"/>
        <v/>
      </c>
      <c r="AL488" s="15"/>
      <c r="AM488" s="15"/>
      <c r="AN488" s="16"/>
      <c r="AO488" s="16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22" t="str">
        <f t="shared" si="23"/>
        <v/>
      </c>
      <c r="BO488" s="23"/>
      <c r="BP488" s="24"/>
      <c r="BQ488" s="24"/>
      <c r="BR488" s="23"/>
      <c r="BS488" s="24"/>
      <c r="BT488" s="23"/>
      <c r="BU488" s="24"/>
      <c r="BV488" s="24"/>
      <c r="BW488" s="24"/>
      <c r="BX488" s="23"/>
      <c r="BY488" s="24"/>
    </row>
    <row r="489" spans="1:77" x14ac:dyDescent="0.2">
      <c r="A489" s="20" t="str">
        <f t="shared" si="21"/>
        <v/>
      </c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21" t="str">
        <f t="shared" si="22"/>
        <v/>
      </c>
      <c r="AL489" s="15"/>
      <c r="AM489" s="15"/>
      <c r="AN489" s="16"/>
      <c r="AO489" s="16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22" t="str">
        <f t="shared" si="23"/>
        <v/>
      </c>
      <c r="BO489" s="23"/>
      <c r="BP489" s="24"/>
      <c r="BQ489" s="24"/>
      <c r="BR489" s="23"/>
      <c r="BS489" s="24"/>
      <c r="BT489" s="23"/>
      <c r="BU489" s="24"/>
      <c r="BV489" s="24"/>
      <c r="BW489" s="24"/>
      <c r="BX489" s="23"/>
      <c r="BY489" s="24"/>
    </row>
    <row r="490" spans="1:77" x14ac:dyDescent="0.2">
      <c r="A490" s="20" t="str">
        <f t="shared" si="21"/>
        <v/>
      </c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21" t="str">
        <f t="shared" si="22"/>
        <v/>
      </c>
      <c r="AL490" s="15"/>
      <c r="AM490" s="15"/>
      <c r="AN490" s="16"/>
      <c r="AO490" s="16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22" t="str">
        <f t="shared" si="23"/>
        <v/>
      </c>
      <c r="BO490" s="23"/>
      <c r="BP490" s="24"/>
      <c r="BQ490" s="24"/>
      <c r="BR490" s="23"/>
      <c r="BS490" s="24"/>
      <c r="BT490" s="23"/>
      <c r="BU490" s="24"/>
      <c r="BV490" s="24"/>
      <c r="BW490" s="24"/>
      <c r="BX490" s="23"/>
      <c r="BY490" s="24"/>
    </row>
    <row r="491" spans="1:77" x14ac:dyDescent="0.2">
      <c r="A491" s="20" t="str">
        <f t="shared" si="21"/>
        <v/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21" t="str">
        <f t="shared" si="22"/>
        <v/>
      </c>
      <c r="AL491" s="15"/>
      <c r="AM491" s="15"/>
      <c r="AN491" s="16"/>
      <c r="AO491" s="16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22" t="str">
        <f t="shared" si="23"/>
        <v/>
      </c>
      <c r="BO491" s="23"/>
      <c r="BP491" s="24"/>
      <c r="BQ491" s="24"/>
      <c r="BR491" s="23"/>
      <c r="BS491" s="24"/>
      <c r="BT491" s="23"/>
      <c r="BU491" s="24"/>
      <c r="BV491" s="24"/>
      <c r="BW491" s="24"/>
      <c r="BX491" s="23"/>
      <c r="BY491" s="24"/>
    </row>
    <row r="492" spans="1:77" x14ac:dyDescent="0.2">
      <c r="A492" s="20" t="str">
        <f t="shared" si="21"/>
        <v/>
      </c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21" t="str">
        <f t="shared" si="22"/>
        <v/>
      </c>
      <c r="AL492" s="15"/>
      <c r="AM492" s="15"/>
      <c r="AN492" s="16"/>
      <c r="AO492" s="16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22" t="str">
        <f t="shared" si="23"/>
        <v/>
      </c>
      <c r="BO492" s="23"/>
      <c r="BP492" s="24"/>
      <c r="BQ492" s="24"/>
      <c r="BR492" s="23"/>
      <c r="BS492" s="24"/>
      <c r="BT492" s="23"/>
      <c r="BU492" s="24"/>
      <c r="BV492" s="24"/>
      <c r="BW492" s="24"/>
      <c r="BX492" s="23"/>
      <c r="BY492" s="24"/>
    </row>
    <row r="493" spans="1:77" x14ac:dyDescent="0.2">
      <c r="A493" s="20" t="str">
        <f t="shared" si="21"/>
        <v/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21" t="str">
        <f t="shared" si="22"/>
        <v/>
      </c>
      <c r="AL493" s="15"/>
      <c r="AM493" s="15"/>
      <c r="AN493" s="16"/>
      <c r="AO493" s="16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22" t="str">
        <f t="shared" si="23"/>
        <v/>
      </c>
      <c r="BO493" s="23"/>
      <c r="BP493" s="24"/>
      <c r="BQ493" s="24"/>
      <c r="BR493" s="23"/>
      <c r="BS493" s="24"/>
      <c r="BT493" s="23"/>
      <c r="BU493" s="24"/>
      <c r="BV493" s="24"/>
      <c r="BW493" s="24"/>
      <c r="BX493" s="23"/>
      <c r="BY493" s="24"/>
    </row>
    <row r="494" spans="1:77" x14ac:dyDescent="0.2">
      <c r="A494" s="20" t="str">
        <f t="shared" si="21"/>
        <v/>
      </c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21" t="str">
        <f t="shared" si="22"/>
        <v/>
      </c>
      <c r="AL494" s="15"/>
      <c r="AM494" s="15"/>
      <c r="AN494" s="16"/>
      <c r="AO494" s="16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22" t="str">
        <f t="shared" si="23"/>
        <v/>
      </c>
      <c r="BO494" s="23"/>
      <c r="BP494" s="24"/>
      <c r="BQ494" s="24"/>
      <c r="BR494" s="23"/>
      <c r="BS494" s="24"/>
      <c r="BT494" s="23"/>
      <c r="BU494" s="24"/>
      <c r="BV494" s="24"/>
      <c r="BW494" s="24"/>
      <c r="BX494" s="23"/>
      <c r="BY494" s="24"/>
    </row>
    <row r="495" spans="1:77" x14ac:dyDescent="0.2">
      <c r="A495" s="20" t="str">
        <f t="shared" si="21"/>
        <v/>
      </c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21" t="str">
        <f t="shared" si="22"/>
        <v/>
      </c>
      <c r="AL495" s="15"/>
      <c r="AM495" s="15"/>
      <c r="AN495" s="16"/>
      <c r="AO495" s="16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22" t="str">
        <f t="shared" si="23"/>
        <v/>
      </c>
      <c r="BO495" s="23"/>
      <c r="BP495" s="24"/>
      <c r="BQ495" s="24"/>
      <c r="BR495" s="23"/>
      <c r="BS495" s="24"/>
      <c r="BT495" s="23"/>
      <c r="BU495" s="24"/>
      <c r="BV495" s="24"/>
      <c r="BW495" s="24"/>
      <c r="BX495" s="23"/>
      <c r="BY495" s="24"/>
    </row>
    <row r="496" spans="1:77" x14ac:dyDescent="0.2">
      <c r="A496" s="20" t="str">
        <f t="shared" si="21"/>
        <v/>
      </c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21" t="str">
        <f t="shared" si="22"/>
        <v/>
      </c>
      <c r="AL496" s="15"/>
      <c r="AM496" s="15"/>
      <c r="AN496" s="16"/>
      <c r="AO496" s="16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22" t="str">
        <f t="shared" si="23"/>
        <v/>
      </c>
      <c r="BO496" s="23"/>
      <c r="BP496" s="24"/>
      <c r="BQ496" s="24"/>
      <c r="BR496" s="23"/>
      <c r="BS496" s="24"/>
      <c r="BT496" s="23"/>
      <c r="BU496" s="24"/>
      <c r="BV496" s="24"/>
      <c r="BW496" s="24"/>
      <c r="BX496" s="23"/>
      <c r="BY496" s="24"/>
    </row>
    <row r="497" spans="1:77" x14ac:dyDescent="0.2">
      <c r="A497" s="20" t="str">
        <f t="shared" si="21"/>
        <v/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21" t="str">
        <f t="shared" si="22"/>
        <v/>
      </c>
      <c r="AL497" s="15"/>
      <c r="AM497" s="15"/>
      <c r="AN497" s="16"/>
      <c r="AO497" s="16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22" t="str">
        <f t="shared" si="23"/>
        <v/>
      </c>
      <c r="BO497" s="23"/>
      <c r="BP497" s="24"/>
      <c r="BQ497" s="24"/>
      <c r="BR497" s="23"/>
      <c r="BS497" s="24"/>
      <c r="BT497" s="23"/>
      <c r="BU497" s="24"/>
      <c r="BV497" s="24"/>
      <c r="BW497" s="24"/>
      <c r="BX497" s="23"/>
      <c r="BY497" s="24"/>
    </row>
    <row r="498" spans="1:77" x14ac:dyDescent="0.2">
      <c r="A498" s="20" t="str">
        <f t="shared" si="21"/>
        <v/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21" t="str">
        <f t="shared" si="22"/>
        <v/>
      </c>
      <c r="AL498" s="15"/>
      <c r="AM498" s="15"/>
      <c r="AN498" s="16"/>
      <c r="AO498" s="16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22" t="str">
        <f t="shared" si="23"/>
        <v/>
      </c>
      <c r="BO498" s="23"/>
      <c r="BP498" s="24"/>
      <c r="BQ498" s="24"/>
      <c r="BR498" s="23"/>
      <c r="BS498" s="24"/>
      <c r="BT498" s="23"/>
      <c r="BU498" s="24"/>
      <c r="BV498" s="24"/>
      <c r="BW498" s="24"/>
      <c r="BX498" s="23"/>
      <c r="BY498" s="24"/>
    </row>
    <row r="499" spans="1:77" x14ac:dyDescent="0.2">
      <c r="A499" s="20" t="str">
        <f t="shared" si="21"/>
        <v/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21" t="str">
        <f t="shared" si="22"/>
        <v/>
      </c>
      <c r="AL499" s="15"/>
      <c r="AM499" s="15"/>
      <c r="AN499" s="16"/>
      <c r="AO499" s="16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22" t="str">
        <f t="shared" si="23"/>
        <v/>
      </c>
      <c r="BO499" s="23"/>
      <c r="BP499" s="24"/>
      <c r="BQ499" s="24"/>
      <c r="BR499" s="23"/>
      <c r="BS499" s="24"/>
      <c r="BT499" s="23"/>
      <c r="BU499" s="24"/>
      <c r="BV499" s="24"/>
      <c r="BW499" s="24"/>
      <c r="BX499" s="23"/>
      <c r="BY499" s="24"/>
    </row>
    <row r="500" spans="1:77" x14ac:dyDescent="0.2">
      <c r="A500" s="20" t="str">
        <f t="shared" si="21"/>
        <v/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21" t="str">
        <f t="shared" si="22"/>
        <v/>
      </c>
      <c r="AL500" s="15"/>
      <c r="AM500" s="15"/>
      <c r="AN500" s="16"/>
      <c r="AO500" s="16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22" t="str">
        <f t="shared" si="23"/>
        <v/>
      </c>
      <c r="BO500" s="23"/>
      <c r="BP500" s="24"/>
      <c r="BQ500" s="24"/>
      <c r="BR500" s="23"/>
      <c r="BS500" s="24"/>
      <c r="BT500" s="23"/>
      <c r="BU500" s="24"/>
      <c r="BV500" s="24"/>
      <c r="BW500" s="24"/>
      <c r="BX500" s="23"/>
      <c r="BY500" s="24"/>
    </row>
    <row r="501" spans="1:77" x14ac:dyDescent="0.2">
      <c r="A501" s="20" t="str">
        <f t="shared" si="21"/>
        <v/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21" t="str">
        <f t="shared" si="22"/>
        <v/>
      </c>
      <c r="AL501" s="15"/>
      <c r="AM501" s="15"/>
      <c r="AN501" s="16"/>
      <c r="AO501" s="16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22" t="str">
        <f t="shared" si="23"/>
        <v/>
      </c>
      <c r="BO501" s="23"/>
      <c r="BP501" s="24"/>
      <c r="BQ501" s="24"/>
      <c r="BR501" s="23"/>
      <c r="BS501" s="24"/>
      <c r="BT501" s="23"/>
      <c r="BU501" s="24"/>
      <c r="BV501" s="24"/>
      <c r="BW501" s="24"/>
      <c r="BX501" s="23"/>
      <c r="BY501" s="24"/>
    </row>
    <row r="502" spans="1:77" x14ac:dyDescent="0.2">
      <c r="A502" s="20" t="str">
        <f t="shared" si="21"/>
        <v/>
      </c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21" t="str">
        <f t="shared" si="22"/>
        <v/>
      </c>
      <c r="AL502" s="15"/>
      <c r="AM502" s="15"/>
      <c r="AN502" s="16"/>
      <c r="AO502" s="16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22" t="str">
        <f t="shared" si="23"/>
        <v/>
      </c>
      <c r="BO502" s="23"/>
      <c r="BP502" s="24"/>
      <c r="BQ502" s="24"/>
      <c r="BR502" s="23"/>
      <c r="BS502" s="24"/>
      <c r="BT502" s="23"/>
      <c r="BU502" s="24"/>
      <c r="BV502" s="24"/>
      <c r="BW502" s="24"/>
      <c r="BX502" s="23"/>
      <c r="BY502" s="24"/>
    </row>
    <row r="503" spans="1:77" x14ac:dyDescent="0.2">
      <c r="A503" s="20" t="str">
        <f t="shared" si="21"/>
        <v/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21" t="str">
        <f t="shared" si="22"/>
        <v/>
      </c>
      <c r="AL503" s="15"/>
      <c r="AM503" s="15"/>
      <c r="AN503" s="16"/>
      <c r="AO503" s="16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22" t="str">
        <f t="shared" si="23"/>
        <v/>
      </c>
      <c r="BO503" s="23"/>
      <c r="BP503" s="24"/>
      <c r="BQ503" s="24"/>
      <c r="BR503" s="23"/>
      <c r="BS503" s="24"/>
      <c r="BT503" s="23"/>
      <c r="BU503" s="24"/>
      <c r="BV503" s="24"/>
      <c r="BW503" s="24"/>
      <c r="BX503" s="23"/>
      <c r="BY503" s="24"/>
    </row>
    <row r="504" spans="1:77" x14ac:dyDescent="0.2">
      <c r="A504" s="20" t="str">
        <f t="shared" si="21"/>
        <v/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21" t="str">
        <f t="shared" si="22"/>
        <v/>
      </c>
      <c r="AL504" s="15"/>
      <c r="AM504" s="15"/>
      <c r="AN504" s="16"/>
      <c r="AO504" s="16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22" t="str">
        <f t="shared" si="23"/>
        <v/>
      </c>
      <c r="BO504" s="23"/>
      <c r="BP504" s="24"/>
      <c r="BQ504" s="24"/>
      <c r="BR504" s="23"/>
      <c r="BS504" s="24"/>
      <c r="BT504" s="23"/>
      <c r="BU504" s="24"/>
      <c r="BV504" s="24"/>
      <c r="BW504" s="24"/>
      <c r="BX504" s="23"/>
      <c r="BY504" s="24"/>
    </row>
    <row r="505" spans="1:77" x14ac:dyDescent="0.2">
      <c r="A505" s="20" t="str">
        <f t="shared" si="21"/>
        <v/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21" t="str">
        <f t="shared" si="22"/>
        <v/>
      </c>
      <c r="AL505" s="15"/>
      <c r="AM505" s="15"/>
      <c r="AN505" s="16"/>
      <c r="AO505" s="16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22" t="str">
        <f t="shared" si="23"/>
        <v/>
      </c>
      <c r="BO505" s="23"/>
      <c r="BP505" s="24"/>
      <c r="BQ505" s="24"/>
      <c r="BR505" s="23"/>
      <c r="BS505" s="24"/>
      <c r="BT505" s="23"/>
      <c r="BU505" s="24"/>
      <c r="BV505" s="24"/>
      <c r="BW505" s="24"/>
      <c r="BX505" s="23"/>
      <c r="BY505" s="24"/>
    </row>
    <row r="506" spans="1:77" x14ac:dyDescent="0.2">
      <c r="A506" s="20" t="str">
        <f t="shared" si="21"/>
        <v/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21" t="str">
        <f t="shared" si="22"/>
        <v/>
      </c>
      <c r="AL506" s="15"/>
      <c r="AM506" s="15"/>
      <c r="AN506" s="16"/>
      <c r="AO506" s="16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22" t="str">
        <f t="shared" si="23"/>
        <v/>
      </c>
      <c r="BO506" s="23"/>
      <c r="BP506" s="24"/>
      <c r="BQ506" s="24"/>
      <c r="BR506" s="23"/>
      <c r="BS506" s="24"/>
      <c r="BT506" s="23"/>
      <c r="BU506" s="24"/>
      <c r="BV506" s="24"/>
      <c r="BW506" s="24"/>
      <c r="BX506" s="23"/>
      <c r="BY506" s="24"/>
    </row>
    <row r="507" spans="1:77" x14ac:dyDescent="0.2">
      <c r="A507" s="20" t="str">
        <f t="shared" si="21"/>
        <v/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21" t="str">
        <f t="shared" si="22"/>
        <v/>
      </c>
      <c r="AL507" s="15"/>
      <c r="AM507" s="15"/>
      <c r="AN507" s="16"/>
      <c r="AO507" s="16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22" t="str">
        <f t="shared" si="23"/>
        <v/>
      </c>
      <c r="BO507" s="23"/>
      <c r="BP507" s="24"/>
      <c r="BQ507" s="24"/>
      <c r="BR507" s="23"/>
      <c r="BS507" s="24"/>
      <c r="BT507" s="23"/>
      <c r="BU507" s="24"/>
      <c r="BV507" s="24"/>
      <c r="BW507" s="24"/>
      <c r="BX507" s="23"/>
      <c r="BY507" s="24"/>
    </row>
    <row r="508" spans="1:77" x14ac:dyDescent="0.2">
      <c r="A508" s="20" t="str">
        <f t="shared" si="21"/>
        <v/>
      </c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21" t="str">
        <f t="shared" si="22"/>
        <v/>
      </c>
      <c r="AL508" s="15"/>
      <c r="AM508" s="15"/>
      <c r="AN508" s="16"/>
      <c r="AO508" s="16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22" t="str">
        <f t="shared" si="23"/>
        <v/>
      </c>
      <c r="BO508" s="23"/>
      <c r="BP508" s="24"/>
      <c r="BQ508" s="24"/>
      <c r="BR508" s="23"/>
      <c r="BS508" s="24"/>
      <c r="BT508" s="23"/>
      <c r="BU508" s="24"/>
      <c r="BV508" s="24"/>
      <c r="BW508" s="24"/>
      <c r="BX508" s="23"/>
      <c r="BY508" s="24"/>
    </row>
    <row r="509" spans="1:77" x14ac:dyDescent="0.2">
      <c r="A509" s="20" t="str">
        <f t="shared" si="21"/>
        <v/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21" t="str">
        <f t="shared" si="22"/>
        <v/>
      </c>
      <c r="AL509" s="15"/>
      <c r="AM509" s="15"/>
      <c r="AN509" s="16"/>
      <c r="AO509" s="16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22" t="str">
        <f t="shared" si="23"/>
        <v/>
      </c>
      <c r="BO509" s="23"/>
      <c r="BP509" s="24"/>
      <c r="BQ509" s="24"/>
      <c r="BR509" s="23"/>
      <c r="BS509" s="24"/>
      <c r="BT509" s="23"/>
      <c r="BU509" s="24"/>
      <c r="BV509" s="24"/>
      <c r="BW509" s="24"/>
      <c r="BX509" s="23"/>
      <c r="BY509" s="24"/>
    </row>
    <row r="510" spans="1:77" x14ac:dyDescent="0.2">
      <c r="A510" s="20" t="str">
        <f t="shared" si="21"/>
        <v/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21" t="str">
        <f t="shared" si="22"/>
        <v/>
      </c>
      <c r="AL510" s="15"/>
      <c r="AM510" s="15"/>
      <c r="AN510" s="16"/>
      <c r="AO510" s="16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22" t="str">
        <f t="shared" si="23"/>
        <v/>
      </c>
      <c r="BO510" s="23"/>
      <c r="BP510" s="24"/>
      <c r="BQ510" s="24"/>
      <c r="BR510" s="23"/>
      <c r="BS510" s="24"/>
      <c r="BT510" s="23"/>
      <c r="BU510" s="24"/>
      <c r="BV510" s="24"/>
      <c r="BW510" s="24"/>
      <c r="BX510" s="23"/>
      <c r="BY510" s="24"/>
    </row>
    <row r="511" spans="1:77" x14ac:dyDescent="0.2">
      <c r="A511" s="20" t="str">
        <f t="shared" si="21"/>
        <v/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21" t="str">
        <f t="shared" si="22"/>
        <v/>
      </c>
      <c r="AL511" s="15"/>
      <c r="AM511" s="15"/>
      <c r="AN511" s="16"/>
      <c r="AO511" s="16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22" t="str">
        <f t="shared" si="23"/>
        <v/>
      </c>
      <c r="BO511" s="23"/>
      <c r="BP511" s="24"/>
      <c r="BQ511" s="24"/>
      <c r="BR511" s="23"/>
      <c r="BS511" s="24"/>
      <c r="BT511" s="23"/>
      <c r="BU511" s="24"/>
      <c r="BV511" s="24"/>
      <c r="BW511" s="24"/>
      <c r="BX511" s="23"/>
      <c r="BY511" s="24"/>
    </row>
    <row r="512" spans="1:77" x14ac:dyDescent="0.2">
      <c r="A512" s="20" t="str">
        <f t="shared" si="21"/>
        <v/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21" t="str">
        <f t="shared" si="22"/>
        <v/>
      </c>
      <c r="AL512" s="15"/>
      <c r="AM512" s="15"/>
      <c r="AN512" s="16"/>
      <c r="AO512" s="16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22" t="str">
        <f t="shared" si="23"/>
        <v/>
      </c>
      <c r="BO512" s="23"/>
      <c r="BP512" s="24"/>
      <c r="BQ512" s="24"/>
      <c r="BR512" s="23"/>
      <c r="BS512" s="24"/>
      <c r="BT512" s="23"/>
      <c r="BU512" s="24"/>
      <c r="BV512" s="24"/>
      <c r="BW512" s="24"/>
      <c r="BX512" s="23"/>
      <c r="BY512" s="24"/>
    </row>
    <row r="513" spans="1:77" x14ac:dyDescent="0.2">
      <c r="A513" s="20" t="str">
        <f t="shared" si="21"/>
        <v/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21" t="str">
        <f t="shared" si="22"/>
        <v/>
      </c>
      <c r="AL513" s="15"/>
      <c r="AM513" s="15"/>
      <c r="AN513" s="16"/>
      <c r="AO513" s="16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22" t="str">
        <f t="shared" si="23"/>
        <v/>
      </c>
      <c r="BO513" s="23"/>
      <c r="BP513" s="24"/>
      <c r="BQ513" s="24"/>
      <c r="BR513" s="23"/>
      <c r="BS513" s="24"/>
      <c r="BT513" s="23"/>
      <c r="BU513" s="24"/>
      <c r="BV513" s="24"/>
      <c r="BW513" s="24"/>
      <c r="BX513" s="23"/>
      <c r="BY513" s="24"/>
    </row>
    <row r="514" spans="1:77" x14ac:dyDescent="0.2">
      <c r="A514" s="20" t="str">
        <f t="shared" si="21"/>
        <v/>
      </c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21" t="str">
        <f t="shared" si="22"/>
        <v/>
      </c>
      <c r="AL514" s="15"/>
      <c r="AM514" s="15"/>
      <c r="AN514" s="16"/>
      <c r="AO514" s="16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22" t="str">
        <f t="shared" si="23"/>
        <v/>
      </c>
      <c r="BO514" s="23"/>
      <c r="BP514" s="24"/>
      <c r="BQ514" s="24"/>
      <c r="BR514" s="23"/>
      <c r="BS514" s="24"/>
      <c r="BT514" s="23"/>
      <c r="BU514" s="24"/>
      <c r="BV514" s="24"/>
      <c r="BW514" s="24"/>
      <c r="BX514" s="23"/>
      <c r="BY514" s="24"/>
    </row>
    <row r="515" spans="1:77" x14ac:dyDescent="0.2">
      <c r="A515" s="20" t="str">
        <f t="shared" si="21"/>
        <v/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21" t="str">
        <f t="shared" si="22"/>
        <v/>
      </c>
      <c r="AL515" s="15"/>
      <c r="AM515" s="15"/>
      <c r="AN515" s="16"/>
      <c r="AO515" s="16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22" t="str">
        <f t="shared" si="23"/>
        <v/>
      </c>
      <c r="BO515" s="23"/>
      <c r="BP515" s="24"/>
      <c r="BQ515" s="24"/>
      <c r="BR515" s="23"/>
      <c r="BS515" s="24"/>
      <c r="BT515" s="23"/>
      <c r="BU515" s="24"/>
      <c r="BV515" s="24"/>
      <c r="BW515" s="24"/>
      <c r="BX515" s="23"/>
      <c r="BY515" s="24"/>
    </row>
    <row r="516" spans="1:77" x14ac:dyDescent="0.2">
      <c r="A516" s="20" t="str">
        <f t="shared" ref="A516:A579" si="24">IF(D516&lt;&gt;"",CONCATENATE(D516," ",E516," ",F516," ",G516," "),"")</f>
        <v/>
      </c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21" t="str">
        <f t="shared" ref="AK516:AK579" si="25">IF(CONCATENATE(Z516,AA516,AB516,AC516,AD516,AE516,AF516,AG516,AH516,AI516,AJ516)&lt;&gt;"",CONCATENATE(Z516," ",AA516," ",AB516," ",AC516," ",AD516," ",AE516," # ",AF516," ",AG516," - ",AH516," ",AI516," ",AJ516),"")</f>
        <v/>
      </c>
      <c r="AL516" s="15"/>
      <c r="AM516" s="15"/>
      <c r="AN516" s="16"/>
      <c r="AO516" s="16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22" t="str">
        <f t="shared" ref="BN516:BN579" si="26">IF(CONCATENATE(BO516,BP516,BQ516,BR516,BS516,BT516,BU516,BV516,BW516,BX516,BY516)&lt;&gt;"",CONCATENATE(BO516," ",BP516," ",BQ516," ",BR516," ",BS516," ",BT516," # ",BU516," ",BV516," - ",BW516," ",BX516," ",BY516),"")</f>
        <v/>
      </c>
      <c r="BO516" s="23"/>
      <c r="BP516" s="24"/>
      <c r="BQ516" s="24"/>
      <c r="BR516" s="23"/>
      <c r="BS516" s="24"/>
      <c r="BT516" s="23"/>
      <c r="BU516" s="24"/>
      <c r="BV516" s="24"/>
      <c r="BW516" s="24"/>
      <c r="BX516" s="23"/>
      <c r="BY516" s="24"/>
    </row>
    <row r="517" spans="1:77" x14ac:dyDescent="0.2">
      <c r="A517" s="20" t="str">
        <f t="shared" si="24"/>
        <v/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21" t="str">
        <f t="shared" si="25"/>
        <v/>
      </c>
      <c r="AL517" s="15"/>
      <c r="AM517" s="15"/>
      <c r="AN517" s="16"/>
      <c r="AO517" s="16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22" t="str">
        <f t="shared" si="26"/>
        <v/>
      </c>
      <c r="BO517" s="23"/>
      <c r="BP517" s="24"/>
      <c r="BQ517" s="24"/>
      <c r="BR517" s="23"/>
      <c r="BS517" s="24"/>
      <c r="BT517" s="23"/>
      <c r="BU517" s="24"/>
      <c r="BV517" s="24"/>
      <c r="BW517" s="24"/>
      <c r="BX517" s="23"/>
      <c r="BY517" s="24"/>
    </row>
    <row r="518" spans="1:77" x14ac:dyDescent="0.2">
      <c r="A518" s="20" t="str">
        <f t="shared" si="24"/>
        <v/>
      </c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21" t="str">
        <f t="shared" si="25"/>
        <v/>
      </c>
      <c r="AL518" s="15"/>
      <c r="AM518" s="15"/>
      <c r="AN518" s="16"/>
      <c r="AO518" s="16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22" t="str">
        <f t="shared" si="26"/>
        <v/>
      </c>
      <c r="BO518" s="23"/>
      <c r="BP518" s="24"/>
      <c r="BQ518" s="24"/>
      <c r="BR518" s="23"/>
      <c r="BS518" s="24"/>
      <c r="BT518" s="23"/>
      <c r="BU518" s="24"/>
      <c r="BV518" s="24"/>
      <c r="BW518" s="24"/>
      <c r="BX518" s="23"/>
      <c r="BY518" s="24"/>
    </row>
    <row r="519" spans="1:77" x14ac:dyDescent="0.2">
      <c r="A519" s="20" t="str">
        <f t="shared" si="24"/>
        <v/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21" t="str">
        <f t="shared" si="25"/>
        <v/>
      </c>
      <c r="AL519" s="15"/>
      <c r="AM519" s="15"/>
      <c r="AN519" s="16"/>
      <c r="AO519" s="16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22" t="str">
        <f t="shared" si="26"/>
        <v/>
      </c>
      <c r="BO519" s="23"/>
      <c r="BP519" s="24"/>
      <c r="BQ519" s="24"/>
      <c r="BR519" s="23"/>
      <c r="BS519" s="24"/>
      <c r="BT519" s="23"/>
      <c r="BU519" s="24"/>
      <c r="BV519" s="24"/>
      <c r="BW519" s="24"/>
      <c r="BX519" s="23"/>
      <c r="BY519" s="24"/>
    </row>
    <row r="520" spans="1:77" x14ac:dyDescent="0.2">
      <c r="A520" s="20" t="str">
        <f t="shared" si="24"/>
        <v/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21" t="str">
        <f t="shared" si="25"/>
        <v/>
      </c>
      <c r="AL520" s="15"/>
      <c r="AM520" s="15"/>
      <c r="AN520" s="16"/>
      <c r="AO520" s="16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22" t="str">
        <f t="shared" si="26"/>
        <v/>
      </c>
      <c r="BO520" s="23"/>
      <c r="BP520" s="24"/>
      <c r="BQ520" s="24"/>
      <c r="BR520" s="23"/>
      <c r="BS520" s="24"/>
      <c r="BT520" s="23"/>
      <c r="BU520" s="24"/>
      <c r="BV520" s="24"/>
      <c r="BW520" s="24"/>
      <c r="BX520" s="23"/>
      <c r="BY520" s="24"/>
    </row>
    <row r="521" spans="1:77" x14ac:dyDescent="0.2">
      <c r="A521" s="20" t="str">
        <f t="shared" si="24"/>
        <v/>
      </c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21" t="str">
        <f t="shared" si="25"/>
        <v/>
      </c>
      <c r="AL521" s="15"/>
      <c r="AM521" s="15"/>
      <c r="AN521" s="16"/>
      <c r="AO521" s="16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22" t="str">
        <f t="shared" si="26"/>
        <v/>
      </c>
      <c r="BO521" s="23"/>
      <c r="BP521" s="24"/>
      <c r="BQ521" s="24"/>
      <c r="BR521" s="23"/>
      <c r="BS521" s="24"/>
      <c r="BT521" s="23"/>
      <c r="BU521" s="24"/>
      <c r="BV521" s="24"/>
      <c r="BW521" s="24"/>
      <c r="BX521" s="23"/>
      <c r="BY521" s="24"/>
    </row>
    <row r="522" spans="1:77" x14ac:dyDescent="0.2">
      <c r="A522" s="20" t="str">
        <f t="shared" si="24"/>
        <v/>
      </c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21" t="str">
        <f t="shared" si="25"/>
        <v/>
      </c>
      <c r="AL522" s="15"/>
      <c r="AM522" s="15"/>
      <c r="AN522" s="16"/>
      <c r="AO522" s="16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22" t="str">
        <f t="shared" si="26"/>
        <v/>
      </c>
      <c r="BO522" s="23"/>
      <c r="BP522" s="24"/>
      <c r="BQ522" s="24"/>
      <c r="BR522" s="23"/>
      <c r="BS522" s="24"/>
      <c r="BT522" s="23"/>
      <c r="BU522" s="24"/>
      <c r="BV522" s="24"/>
      <c r="BW522" s="24"/>
      <c r="BX522" s="23"/>
      <c r="BY522" s="24"/>
    </row>
    <row r="523" spans="1:77" x14ac:dyDescent="0.2">
      <c r="A523" s="20" t="str">
        <f t="shared" si="24"/>
        <v/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21" t="str">
        <f t="shared" si="25"/>
        <v/>
      </c>
      <c r="AL523" s="15"/>
      <c r="AM523" s="15"/>
      <c r="AN523" s="16"/>
      <c r="AO523" s="16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22" t="str">
        <f t="shared" si="26"/>
        <v/>
      </c>
      <c r="BO523" s="23"/>
      <c r="BP523" s="24"/>
      <c r="BQ523" s="24"/>
      <c r="BR523" s="23"/>
      <c r="BS523" s="24"/>
      <c r="BT523" s="23"/>
      <c r="BU523" s="24"/>
      <c r="BV523" s="24"/>
      <c r="BW523" s="24"/>
      <c r="BX523" s="23"/>
      <c r="BY523" s="24"/>
    </row>
    <row r="524" spans="1:77" x14ac:dyDescent="0.2">
      <c r="A524" s="20" t="str">
        <f t="shared" si="24"/>
        <v/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21" t="str">
        <f t="shared" si="25"/>
        <v/>
      </c>
      <c r="AL524" s="15"/>
      <c r="AM524" s="15"/>
      <c r="AN524" s="16"/>
      <c r="AO524" s="16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22" t="str">
        <f t="shared" si="26"/>
        <v/>
      </c>
      <c r="BO524" s="23"/>
      <c r="BP524" s="24"/>
      <c r="BQ524" s="24"/>
      <c r="BR524" s="23"/>
      <c r="BS524" s="24"/>
      <c r="BT524" s="23"/>
      <c r="BU524" s="24"/>
      <c r="BV524" s="24"/>
      <c r="BW524" s="24"/>
      <c r="BX524" s="23"/>
      <c r="BY524" s="24"/>
    </row>
    <row r="525" spans="1:77" x14ac:dyDescent="0.2">
      <c r="A525" s="20" t="str">
        <f t="shared" si="24"/>
        <v/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21" t="str">
        <f t="shared" si="25"/>
        <v/>
      </c>
      <c r="AL525" s="15"/>
      <c r="AM525" s="15"/>
      <c r="AN525" s="16"/>
      <c r="AO525" s="16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22" t="str">
        <f t="shared" si="26"/>
        <v/>
      </c>
      <c r="BO525" s="23"/>
      <c r="BP525" s="24"/>
      <c r="BQ525" s="24"/>
      <c r="BR525" s="23"/>
      <c r="BS525" s="24"/>
      <c r="BT525" s="23"/>
      <c r="BU525" s="24"/>
      <c r="BV525" s="24"/>
      <c r="BW525" s="24"/>
      <c r="BX525" s="23"/>
      <c r="BY525" s="24"/>
    </row>
    <row r="526" spans="1:77" x14ac:dyDescent="0.2">
      <c r="A526" s="20" t="str">
        <f t="shared" si="24"/>
        <v/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21" t="str">
        <f t="shared" si="25"/>
        <v/>
      </c>
      <c r="AL526" s="15"/>
      <c r="AM526" s="15"/>
      <c r="AN526" s="16"/>
      <c r="AO526" s="16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22" t="str">
        <f t="shared" si="26"/>
        <v/>
      </c>
      <c r="BO526" s="23"/>
      <c r="BP526" s="24"/>
      <c r="BQ526" s="24"/>
      <c r="BR526" s="23"/>
      <c r="BS526" s="24"/>
      <c r="BT526" s="23"/>
      <c r="BU526" s="24"/>
      <c r="BV526" s="24"/>
      <c r="BW526" s="24"/>
      <c r="BX526" s="23"/>
      <c r="BY526" s="24"/>
    </row>
    <row r="527" spans="1:77" x14ac:dyDescent="0.2">
      <c r="A527" s="20" t="str">
        <f t="shared" si="24"/>
        <v/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21" t="str">
        <f t="shared" si="25"/>
        <v/>
      </c>
      <c r="AL527" s="15"/>
      <c r="AM527" s="15"/>
      <c r="AN527" s="16"/>
      <c r="AO527" s="16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22" t="str">
        <f t="shared" si="26"/>
        <v/>
      </c>
      <c r="BO527" s="23"/>
      <c r="BP527" s="24"/>
      <c r="BQ527" s="24"/>
      <c r="BR527" s="23"/>
      <c r="BS527" s="24"/>
      <c r="BT527" s="23"/>
      <c r="BU527" s="24"/>
      <c r="BV527" s="24"/>
      <c r="BW527" s="24"/>
      <c r="BX527" s="23"/>
      <c r="BY527" s="24"/>
    </row>
    <row r="528" spans="1:77" x14ac:dyDescent="0.2">
      <c r="A528" s="20" t="str">
        <f t="shared" si="24"/>
        <v/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21" t="str">
        <f t="shared" si="25"/>
        <v/>
      </c>
      <c r="AL528" s="15"/>
      <c r="AM528" s="15"/>
      <c r="AN528" s="16"/>
      <c r="AO528" s="16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22" t="str">
        <f t="shared" si="26"/>
        <v/>
      </c>
      <c r="BO528" s="23"/>
      <c r="BP528" s="24"/>
      <c r="BQ528" s="24"/>
      <c r="BR528" s="23"/>
      <c r="BS528" s="24"/>
      <c r="BT528" s="23"/>
      <c r="BU528" s="24"/>
      <c r="BV528" s="24"/>
      <c r="BW528" s="24"/>
      <c r="BX528" s="23"/>
      <c r="BY528" s="24"/>
    </row>
    <row r="529" spans="1:77" x14ac:dyDescent="0.2">
      <c r="A529" s="20" t="str">
        <f t="shared" si="24"/>
        <v/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21" t="str">
        <f t="shared" si="25"/>
        <v/>
      </c>
      <c r="AL529" s="15"/>
      <c r="AM529" s="15"/>
      <c r="AN529" s="16"/>
      <c r="AO529" s="16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22" t="str">
        <f t="shared" si="26"/>
        <v/>
      </c>
      <c r="BO529" s="23"/>
      <c r="BP529" s="24"/>
      <c r="BQ529" s="24"/>
      <c r="BR529" s="23"/>
      <c r="BS529" s="24"/>
      <c r="BT529" s="23"/>
      <c r="BU529" s="24"/>
      <c r="BV529" s="24"/>
      <c r="BW529" s="24"/>
      <c r="BX529" s="23"/>
      <c r="BY529" s="24"/>
    </row>
    <row r="530" spans="1:77" x14ac:dyDescent="0.2">
      <c r="A530" s="20" t="str">
        <f t="shared" si="24"/>
        <v/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21" t="str">
        <f t="shared" si="25"/>
        <v/>
      </c>
      <c r="AL530" s="15"/>
      <c r="AM530" s="15"/>
      <c r="AN530" s="16"/>
      <c r="AO530" s="16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22" t="str">
        <f t="shared" si="26"/>
        <v/>
      </c>
      <c r="BO530" s="23"/>
      <c r="BP530" s="24"/>
      <c r="BQ530" s="24"/>
      <c r="BR530" s="23"/>
      <c r="BS530" s="24"/>
      <c r="BT530" s="23"/>
      <c r="BU530" s="24"/>
      <c r="BV530" s="24"/>
      <c r="BW530" s="24"/>
      <c r="BX530" s="23"/>
      <c r="BY530" s="24"/>
    </row>
    <row r="531" spans="1:77" x14ac:dyDescent="0.2">
      <c r="A531" s="20" t="str">
        <f t="shared" si="24"/>
        <v/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21" t="str">
        <f t="shared" si="25"/>
        <v/>
      </c>
      <c r="AL531" s="15"/>
      <c r="AM531" s="15"/>
      <c r="AN531" s="16"/>
      <c r="AO531" s="16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22" t="str">
        <f t="shared" si="26"/>
        <v/>
      </c>
      <c r="BO531" s="23"/>
      <c r="BP531" s="24"/>
      <c r="BQ531" s="24"/>
      <c r="BR531" s="23"/>
      <c r="BS531" s="24"/>
      <c r="BT531" s="23"/>
      <c r="BU531" s="24"/>
      <c r="BV531" s="24"/>
      <c r="BW531" s="24"/>
      <c r="BX531" s="23"/>
      <c r="BY531" s="24"/>
    </row>
    <row r="532" spans="1:77" x14ac:dyDescent="0.2">
      <c r="A532" s="20" t="str">
        <f t="shared" si="24"/>
        <v/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21" t="str">
        <f t="shared" si="25"/>
        <v/>
      </c>
      <c r="AL532" s="15"/>
      <c r="AM532" s="15"/>
      <c r="AN532" s="16"/>
      <c r="AO532" s="16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22" t="str">
        <f t="shared" si="26"/>
        <v/>
      </c>
      <c r="BO532" s="23"/>
      <c r="BP532" s="24"/>
      <c r="BQ532" s="24"/>
      <c r="BR532" s="23"/>
      <c r="BS532" s="24"/>
      <c r="BT532" s="23"/>
      <c r="BU532" s="24"/>
      <c r="BV532" s="24"/>
      <c r="BW532" s="24"/>
      <c r="BX532" s="23"/>
      <c r="BY532" s="24"/>
    </row>
    <row r="533" spans="1:77" x14ac:dyDescent="0.2">
      <c r="A533" s="20" t="str">
        <f t="shared" si="24"/>
        <v/>
      </c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21" t="str">
        <f t="shared" si="25"/>
        <v/>
      </c>
      <c r="AL533" s="15"/>
      <c r="AM533" s="15"/>
      <c r="AN533" s="16"/>
      <c r="AO533" s="16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22" t="str">
        <f t="shared" si="26"/>
        <v/>
      </c>
      <c r="BO533" s="23"/>
      <c r="BP533" s="24"/>
      <c r="BQ533" s="24"/>
      <c r="BR533" s="23"/>
      <c r="BS533" s="24"/>
      <c r="BT533" s="23"/>
      <c r="BU533" s="24"/>
      <c r="BV533" s="24"/>
      <c r="BW533" s="24"/>
      <c r="BX533" s="23"/>
      <c r="BY533" s="24"/>
    </row>
    <row r="534" spans="1:77" x14ac:dyDescent="0.2">
      <c r="A534" s="20" t="str">
        <f t="shared" si="24"/>
        <v/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21" t="str">
        <f t="shared" si="25"/>
        <v/>
      </c>
      <c r="AL534" s="15"/>
      <c r="AM534" s="15"/>
      <c r="AN534" s="16"/>
      <c r="AO534" s="16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22" t="str">
        <f t="shared" si="26"/>
        <v/>
      </c>
      <c r="BO534" s="23"/>
      <c r="BP534" s="24"/>
      <c r="BQ534" s="24"/>
      <c r="BR534" s="23"/>
      <c r="BS534" s="24"/>
      <c r="BT534" s="23"/>
      <c r="BU534" s="24"/>
      <c r="BV534" s="24"/>
      <c r="BW534" s="24"/>
      <c r="BX534" s="23"/>
      <c r="BY534" s="24"/>
    </row>
    <row r="535" spans="1:77" x14ac:dyDescent="0.2">
      <c r="A535" s="20" t="str">
        <f t="shared" si="24"/>
        <v/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21" t="str">
        <f t="shared" si="25"/>
        <v/>
      </c>
      <c r="AL535" s="15"/>
      <c r="AM535" s="15"/>
      <c r="AN535" s="16"/>
      <c r="AO535" s="16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22" t="str">
        <f t="shared" si="26"/>
        <v/>
      </c>
      <c r="BO535" s="23"/>
      <c r="BP535" s="24"/>
      <c r="BQ535" s="24"/>
      <c r="BR535" s="23"/>
      <c r="BS535" s="24"/>
      <c r="BT535" s="23"/>
      <c r="BU535" s="24"/>
      <c r="BV535" s="24"/>
      <c r="BW535" s="24"/>
      <c r="BX535" s="23"/>
      <c r="BY535" s="24"/>
    </row>
    <row r="536" spans="1:77" x14ac:dyDescent="0.2">
      <c r="A536" s="20" t="str">
        <f t="shared" si="24"/>
        <v/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21" t="str">
        <f t="shared" si="25"/>
        <v/>
      </c>
      <c r="AL536" s="15"/>
      <c r="AM536" s="15"/>
      <c r="AN536" s="16"/>
      <c r="AO536" s="16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22" t="str">
        <f t="shared" si="26"/>
        <v/>
      </c>
      <c r="BO536" s="23"/>
      <c r="BP536" s="24"/>
      <c r="BQ536" s="24"/>
      <c r="BR536" s="23"/>
      <c r="BS536" s="24"/>
      <c r="BT536" s="23"/>
      <c r="BU536" s="24"/>
      <c r="BV536" s="24"/>
      <c r="BW536" s="24"/>
      <c r="BX536" s="23"/>
      <c r="BY536" s="24"/>
    </row>
    <row r="537" spans="1:77" x14ac:dyDescent="0.2">
      <c r="A537" s="20" t="str">
        <f t="shared" si="24"/>
        <v/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21" t="str">
        <f t="shared" si="25"/>
        <v/>
      </c>
      <c r="AL537" s="15"/>
      <c r="AM537" s="15"/>
      <c r="AN537" s="16"/>
      <c r="AO537" s="16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22" t="str">
        <f t="shared" si="26"/>
        <v/>
      </c>
      <c r="BO537" s="23"/>
      <c r="BP537" s="24"/>
      <c r="BQ537" s="24"/>
      <c r="BR537" s="23"/>
      <c r="BS537" s="24"/>
      <c r="BT537" s="23"/>
      <c r="BU537" s="24"/>
      <c r="BV537" s="24"/>
      <c r="BW537" s="24"/>
      <c r="BX537" s="23"/>
      <c r="BY537" s="24"/>
    </row>
    <row r="538" spans="1:77" x14ac:dyDescent="0.2">
      <c r="A538" s="20" t="str">
        <f t="shared" si="24"/>
        <v/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21" t="str">
        <f t="shared" si="25"/>
        <v/>
      </c>
      <c r="AL538" s="15"/>
      <c r="AM538" s="15"/>
      <c r="AN538" s="16"/>
      <c r="AO538" s="16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22" t="str">
        <f t="shared" si="26"/>
        <v/>
      </c>
      <c r="BO538" s="23"/>
      <c r="BP538" s="24"/>
      <c r="BQ538" s="24"/>
      <c r="BR538" s="23"/>
      <c r="BS538" s="24"/>
      <c r="BT538" s="23"/>
      <c r="BU538" s="24"/>
      <c r="BV538" s="24"/>
      <c r="BW538" s="24"/>
      <c r="BX538" s="23"/>
      <c r="BY538" s="24"/>
    </row>
    <row r="539" spans="1:77" x14ac:dyDescent="0.2">
      <c r="A539" s="20" t="str">
        <f t="shared" si="24"/>
        <v/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21" t="str">
        <f t="shared" si="25"/>
        <v/>
      </c>
      <c r="AL539" s="15"/>
      <c r="AM539" s="15"/>
      <c r="AN539" s="16"/>
      <c r="AO539" s="16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22" t="str">
        <f t="shared" si="26"/>
        <v/>
      </c>
      <c r="BO539" s="23"/>
      <c r="BP539" s="24"/>
      <c r="BQ539" s="24"/>
      <c r="BR539" s="23"/>
      <c r="BS539" s="24"/>
      <c r="BT539" s="23"/>
      <c r="BU539" s="24"/>
      <c r="BV539" s="24"/>
      <c r="BW539" s="24"/>
      <c r="BX539" s="23"/>
      <c r="BY539" s="24"/>
    </row>
    <row r="540" spans="1:77" x14ac:dyDescent="0.2">
      <c r="A540" s="20" t="str">
        <f t="shared" si="24"/>
        <v/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21" t="str">
        <f t="shared" si="25"/>
        <v/>
      </c>
      <c r="AL540" s="15"/>
      <c r="AM540" s="15"/>
      <c r="AN540" s="16"/>
      <c r="AO540" s="16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22" t="str">
        <f t="shared" si="26"/>
        <v/>
      </c>
      <c r="BO540" s="23"/>
      <c r="BP540" s="24"/>
      <c r="BQ540" s="24"/>
      <c r="BR540" s="23"/>
      <c r="BS540" s="24"/>
      <c r="BT540" s="23"/>
      <c r="BU540" s="24"/>
      <c r="BV540" s="24"/>
      <c r="BW540" s="24"/>
      <c r="BX540" s="23"/>
      <c r="BY540" s="24"/>
    </row>
    <row r="541" spans="1:77" x14ac:dyDescent="0.2">
      <c r="A541" s="20" t="str">
        <f t="shared" si="24"/>
        <v/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21" t="str">
        <f t="shared" si="25"/>
        <v/>
      </c>
      <c r="AL541" s="15"/>
      <c r="AM541" s="15"/>
      <c r="AN541" s="16"/>
      <c r="AO541" s="16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22" t="str">
        <f t="shared" si="26"/>
        <v/>
      </c>
      <c r="BO541" s="23"/>
      <c r="BP541" s="24"/>
      <c r="BQ541" s="24"/>
      <c r="BR541" s="23"/>
      <c r="BS541" s="24"/>
      <c r="BT541" s="23"/>
      <c r="BU541" s="24"/>
      <c r="BV541" s="24"/>
      <c r="BW541" s="24"/>
      <c r="BX541" s="23"/>
      <c r="BY541" s="24"/>
    </row>
    <row r="542" spans="1:77" x14ac:dyDescent="0.2">
      <c r="A542" s="20" t="str">
        <f t="shared" si="24"/>
        <v/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21" t="str">
        <f t="shared" si="25"/>
        <v/>
      </c>
      <c r="AL542" s="15"/>
      <c r="AM542" s="15"/>
      <c r="AN542" s="16"/>
      <c r="AO542" s="16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22" t="str">
        <f t="shared" si="26"/>
        <v/>
      </c>
      <c r="BO542" s="23"/>
      <c r="BP542" s="24"/>
      <c r="BQ542" s="24"/>
      <c r="BR542" s="23"/>
      <c r="BS542" s="24"/>
      <c r="BT542" s="23"/>
      <c r="BU542" s="24"/>
      <c r="BV542" s="24"/>
      <c r="BW542" s="24"/>
      <c r="BX542" s="23"/>
      <c r="BY542" s="24"/>
    </row>
    <row r="543" spans="1:77" x14ac:dyDescent="0.2">
      <c r="A543" s="20" t="str">
        <f t="shared" si="24"/>
        <v/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21" t="str">
        <f t="shared" si="25"/>
        <v/>
      </c>
      <c r="AL543" s="15"/>
      <c r="AM543" s="15"/>
      <c r="AN543" s="16"/>
      <c r="AO543" s="16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22" t="str">
        <f t="shared" si="26"/>
        <v/>
      </c>
      <c r="BO543" s="23"/>
      <c r="BP543" s="24"/>
      <c r="BQ543" s="24"/>
      <c r="BR543" s="23"/>
      <c r="BS543" s="24"/>
      <c r="BT543" s="23"/>
      <c r="BU543" s="24"/>
      <c r="BV543" s="24"/>
      <c r="BW543" s="24"/>
      <c r="BX543" s="23"/>
      <c r="BY543" s="24"/>
    </row>
    <row r="544" spans="1:77" x14ac:dyDescent="0.2">
      <c r="A544" s="20" t="str">
        <f t="shared" si="24"/>
        <v/>
      </c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21" t="str">
        <f t="shared" si="25"/>
        <v/>
      </c>
      <c r="AL544" s="15"/>
      <c r="AM544" s="15"/>
      <c r="AN544" s="16"/>
      <c r="AO544" s="16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22" t="str">
        <f t="shared" si="26"/>
        <v/>
      </c>
      <c r="BO544" s="23"/>
      <c r="BP544" s="24"/>
      <c r="BQ544" s="24"/>
      <c r="BR544" s="23"/>
      <c r="BS544" s="24"/>
      <c r="BT544" s="23"/>
      <c r="BU544" s="24"/>
      <c r="BV544" s="24"/>
      <c r="BW544" s="24"/>
      <c r="BX544" s="23"/>
      <c r="BY544" s="24"/>
    </row>
    <row r="545" spans="1:77" x14ac:dyDescent="0.2">
      <c r="A545" s="20" t="str">
        <f t="shared" si="24"/>
        <v/>
      </c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21" t="str">
        <f t="shared" si="25"/>
        <v/>
      </c>
      <c r="AL545" s="15"/>
      <c r="AM545" s="15"/>
      <c r="AN545" s="16"/>
      <c r="AO545" s="16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22" t="str">
        <f t="shared" si="26"/>
        <v/>
      </c>
      <c r="BO545" s="23"/>
      <c r="BP545" s="24"/>
      <c r="BQ545" s="24"/>
      <c r="BR545" s="23"/>
      <c r="BS545" s="24"/>
      <c r="BT545" s="23"/>
      <c r="BU545" s="24"/>
      <c r="BV545" s="24"/>
      <c r="BW545" s="24"/>
      <c r="BX545" s="23"/>
      <c r="BY545" s="24"/>
    </row>
    <row r="546" spans="1:77" x14ac:dyDescent="0.2">
      <c r="A546" s="20" t="str">
        <f t="shared" si="24"/>
        <v/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21" t="str">
        <f t="shared" si="25"/>
        <v/>
      </c>
      <c r="AL546" s="15"/>
      <c r="AM546" s="15"/>
      <c r="AN546" s="16"/>
      <c r="AO546" s="16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22" t="str">
        <f t="shared" si="26"/>
        <v/>
      </c>
      <c r="BO546" s="23"/>
      <c r="BP546" s="24"/>
      <c r="BQ546" s="24"/>
      <c r="BR546" s="23"/>
      <c r="BS546" s="24"/>
      <c r="BT546" s="23"/>
      <c r="BU546" s="24"/>
      <c r="BV546" s="24"/>
      <c r="BW546" s="24"/>
      <c r="BX546" s="23"/>
      <c r="BY546" s="24"/>
    </row>
    <row r="547" spans="1:77" x14ac:dyDescent="0.2">
      <c r="A547" s="20" t="str">
        <f t="shared" si="24"/>
        <v/>
      </c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21" t="str">
        <f t="shared" si="25"/>
        <v/>
      </c>
      <c r="AL547" s="15"/>
      <c r="AM547" s="15"/>
      <c r="AN547" s="16"/>
      <c r="AO547" s="16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22" t="str">
        <f t="shared" si="26"/>
        <v/>
      </c>
      <c r="BO547" s="23"/>
      <c r="BP547" s="24"/>
      <c r="BQ547" s="24"/>
      <c r="BR547" s="23"/>
      <c r="BS547" s="24"/>
      <c r="BT547" s="23"/>
      <c r="BU547" s="24"/>
      <c r="BV547" s="24"/>
      <c r="BW547" s="24"/>
      <c r="BX547" s="23"/>
      <c r="BY547" s="24"/>
    </row>
    <row r="548" spans="1:77" x14ac:dyDescent="0.2">
      <c r="A548" s="20" t="str">
        <f t="shared" si="24"/>
        <v/>
      </c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21" t="str">
        <f t="shared" si="25"/>
        <v/>
      </c>
      <c r="AL548" s="15"/>
      <c r="AM548" s="15"/>
      <c r="AN548" s="16"/>
      <c r="AO548" s="16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22" t="str">
        <f t="shared" si="26"/>
        <v/>
      </c>
      <c r="BO548" s="23"/>
      <c r="BP548" s="24"/>
      <c r="BQ548" s="24"/>
      <c r="BR548" s="23"/>
      <c r="BS548" s="24"/>
      <c r="BT548" s="23"/>
      <c r="BU548" s="24"/>
      <c r="BV548" s="24"/>
      <c r="BW548" s="24"/>
      <c r="BX548" s="23"/>
      <c r="BY548" s="24"/>
    </row>
    <row r="549" spans="1:77" x14ac:dyDescent="0.2">
      <c r="A549" s="20" t="str">
        <f t="shared" si="24"/>
        <v/>
      </c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21" t="str">
        <f t="shared" si="25"/>
        <v/>
      </c>
      <c r="AL549" s="15"/>
      <c r="AM549" s="15"/>
      <c r="AN549" s="16"/>
      <c r="AO549" s="16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22" t="str">
        <f t="shared" si="26"/>
        <v/>
      </c>
      <c r="BO549" s="23"/>
      <c r="BP549" s="24"/>
      <c r="BQ549" s="24"/>
      <c r="BR549" s="23"/>
      <c r="BS549" s="24"/>
      <c r="BT549" s="23"/>
      <c r="BU549" s="24"/>
      <c r="BV549" s="24"/>
      <c r="BW549" s="24"/>
      <c r="BX549" s="23"/>
      <c r="BY549" s="24"/>
    </row>
    <row r="550" spans="1:77" x14ac:dyDescent="0.2">
      <c r="A550" s="20" t="str">
        <f t="shared" si="24"/>
        <v/>
      </c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21" t="str">
        <f t="shared" si="25"/>
        <v/>
      </c>
      <c r="AL550" s="15"/>
      <c r="AM550" s="15"/>
      <c r="AN550" s="16"/>
      <c r="AO550" s="16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22" t="str">
        <f t="shared" si="26"/>
        <v/>
      </c>
      <c r="BO550" s="23"/>
      <c r="BP550" s="24"/>
      <c r="BQ550" s="24"/>
      <c r="BR550" s="23"/>
      <c r="BS550" s="24"/>
      <c r="BT550" s="23"/>
      <c r="BU550" s="24"/>
      <c r="BV550" s="24"/>
      <c r="BW550" s="24"/>
      <c r="BX550" s="23"/>
      <c r="BY550" s="24"/>
    </row>
    <row r="551" spans="1:77" x14ac:dyDescent="0.2">
      <c r="A551" s="20" t="str">
        <f t="shared" si="24"/>
        <v/>
      </c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21" t="str">
        <f t="shared" si="25"/>
        <v/>
      </c>
      <c r="AL551" s="15"/>
      <c r="AM551" s="15"/>
      <c r="AN551" s="16"/>
      <c r="AO551" s="16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22" t="str">
        <f t="shared" si="26"/>
        <v/>
      </c>
      <c r="BO551" s="23"/>
      <c r="BP551" s="24"/>
      <c r="BQ551" s="24"/>
      <c r="BR551" s="23"/>
      <c r="BS551" s="24"/>
      <c r="BT551" s="23"/>
      <c r="BU551" s="24"/>
      <c r="BV551" s="24"/>
      <c r="BW551" s="24"/>
      <c r="BX551" s="23"/>
      <c r="BY551" s="24"/>
    </row>
    <row r="552" spans="1:77" x14ac:dyDescent="0.2">
      <c r="A552" s="20" t="str">
        <f t="shared" si="24"/>
        <v/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21" t="str">
        <f t="shared" si="25"/>
        <v/>
      </c>
      <c r="AL552" s="15"/>
      <c r="AM552" s="15"/>
      <c r="AN552" s="16"/>
      <c r="AO552" s="16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22" t="str">
        <f t="shared" si="26"/>
        <v/>
      </c>
      <c r="BO552" s="23"/>
      <c r="BP552" s="24"/>
      <c r="BQ552" s="24"/>
      <c r="BR552" s="23"/>
      <c r="BS552" s="24"/>
      <c r="BT552" s="23"/>
      <c r="BU552" s="24"/>
      <c r="BV552" s="24"/>
      <c r="BW552" s="24"/>
      <c r="BX552" s="23"/>
      <c r="BY552" s="24"/>
    </row>
    <row r="553" spans="1:77" x14ac:dyDescent="0.2">
      <c r="A553" s="20" t="str">
        <f t="shared" si="24"/>
        <v/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21" t="str">
        <f t="shared" si="25"/>
        <v/>
      </c>
      <c r="AL553" s="15"/>
      <c r="AM553" s="15"/>
      <c r="AN553" s="16"/>
      <c r="AO553" s="16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22" t="str">
        <f t="shared" si="26"/>
        <v/>
      </c>
      <c r="BO553" s="23"/>
      <c r="BP553" s="24"/>
      <c r="BQ553" s="24"/>
      <c r="BR553" s="23"/>
      <c r="BS553" s="24"/>
      <c r="BT553" s="23"/>
      <c r="BU553" s="24"/>
      <c r="BV553" s="24"/>
      <c r="BW553" s="24"/>
      <c r="BX553" s="23"/>
      <c r="BY553" s="24"/>
    </row>
    <row r="554" spans="1:77" x14ac:dyDescent="0.2">
      <c r="A554" s="20" t="str">
        <f t="shared" si="24"/>
        <v/>
      </c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21" t="str">
        <f t="shared" si="25"/>
        <v/>
      </c>
      <c r="AL554" s="15"/>
      <c r="AM554" s="15"/>
      <c r="AN554" s="16"/>
      <c r="AO554" s="16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22" t="str">
        <f t="shared" si="26"/>
        <v/>
      </c>
      <c r="BO554" s="23"/>
      <c r="BP554" s="24"/>
      <c r="BQ554" s="24"/>
      <c r="BR554" s="23"/>
      <c r="BS554" s="24"/>
      <c r="BT554" s="23"/>
      <c r="BU554" s="24"/>
      <c r="BV554" s="24"/>
      <c r="BW554" s="24"/>
      <c r="BX554" s="23"/>
      <c r="BY554" s="24"/>
    </row>
    <row r="555" spans="1:77" x14ac:dyDescent="0.2">
      <c r="A555" s="20" t="str">
        <f t="shared" si="24"/>
        <v/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21" t="str">
        <f t="shared" si="25"/>
        <v/>
      </c>
      <c r="AL555" s="15"/>
      <c r="AM555" s="15"/>
      <c r="AN555" s="16"/>
      <c r="AO555" s="16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22" t="str">
        <f t="shared" si="26"/>
        <v/>
      </c>
      <c r="BO555" s="23"/>
      <c r="BP555" s="24"/>
      <c r="BQ555" s="24"/>
      <c r="BR555" s="23"/>
      <c r="BS555" s="24"/>
      <c r="BT555" s="23"/>
      <c r="BU555" s="24"/>
      <c r="BV555" s="24"/>
      <c r="BW555" s="24"/>
      <c r="BX555" s="23"/>
      <c r="BY555" s="24"/>
    </row>
    <row r="556" spans="1:77" x14ac:dyDescent="0.2">
      <c r="A556" s="20" t="str">
        <f t="shared" si="24"/>
        <v/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21" t="str">
        <f t="shared" si="25"/>
        <v/>
      </c>
      <c r="AL556" s="15"/>
      <c r="AM556" s="15"/>
      <c r="AN556" s="16"/>
      <c r="AO556" s="16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22" t="str">
        <f t="shared" si="26"/>
        <v/>
      </c>
      <c r="BO556" s="23"/>
      <c r="BP556" s="24"/>
      <c r="BQ556" s="24"/>
      <c r="BR556" s="23"/>
      <c r="BS556" s="24"/>
      <c r="BT556" s="23"/>
      <c r="BU556" s="24"/>
      <c r="BV556" s="24"/>
      <c r="BW556" s="24"/>
      <c r="BX556" s="23"/>
      <c r="BY556" s="24"/>
    </row>
    <row r="557" spans="1:77" x14ac:dyDescent="0.2">
      <c r="A557" s="20" t="str">
        <f t="shared" si="24"/>
        <v/>
      </c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21" t="str">
        <f t="shared" si="25"/>
        <v/>
      </c>
      <c r="AL557" s="15"/>
      <c r="AM557" s="15"/>
      <c r="AN557" s="16"/>
      <c r="AO557" s="16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22" t="str">
        <f t="shared" si="26"/>
        <v/>
      </c>
      <c r="BO557" s="23"/>
      <c r="BP557" s="24"/>
      <c r="BQ557" s="24"/>
      <c r="BR557" s="23"/>
      <c r="BS557" s="24"/>
      <c r="BT557" s="23"/>
      <c r="BU557" s="24"/>
      <c r="BV557" s="24"/>
      <c r="BW557" s="24"/>
      <c r="BX557" s="23"/>
      <c r="BY557" s="24"/>
    </row>
    <row r="558" spans="1:77" x14ac:dyDescent="0.2">
      <c r="A558" s="20" t="str">
        <f t="shared" si="24"/>
        <v/>
      </c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21" t="str">
        <f t="shared" si="25"/>
        <v/>
      </c>
      <c r="AL558" s="15"/>
      <c r="AM558" s="15"/>
      <c r="AN558" s="16"/>
      <c r="AO558" s="16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22" t="str">
        <f t="shared" si="26"/>
        <v/>
      </c>
      <c r="BO558" s="23"/>
      <c r="BP558" s="24"/>
      <c r="BQ558" s="24"/>
      <c r="BR558" s="23"/>
      <c r="BS558" s="24"/>
      <c r="BT558" s="23"/>
      <c r="BU558" s="24"/>
      <c r="BV558" s="24"/>
      <c r="BW558" s="24"/>
      <c r="BX558" s="23"/>
      <c r="BY558" s="24"/>
    </row>
    <row r="559" spans="1:77" x14ac:dyDescent="0.2">
      <c r="A559" s="20" t="str">
        <f t="shared" si="24"/>
        <v/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21" t="str">
        <f t="shared" si="25"/>
        <v/>
      </c>
      <c r="AL559" s="15"/>
      <c r="AM559" s="15"/>
      <c r="AN559" s="16"/>
      <c r="AO559" s="16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22" t="str">
        <f t="shared" si="26"/>
        <v/>
      </c>
      <c r="BO559" s="23"/>
      <c r="BP559" s="24"/>
      <c r="BQ559" s="24"/>
      <c r="BR559" s="23"/>
      <c r="BS559" s="24"/>
      <c r="BT559" s="23"/>
      <c r="BU559" s="24"/>
      <c r="BV559" s="24"/>
      <c r="BW559" s="24"/>
      <c r="BX559" s="23"/>
      <c r="BY559" s="24"/>
    </row>
    <row r="560" spans="1:77" x14ac:dyDescent="0.2">
      <c r="A560" s="20" t="str">
        <f t="shared" si="24"/>
        <v/>
      </c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21" t="str">
        <f t="shared" si="25"/>
        <v/>
      </c>
      <c r="AL560" s="15"/>
      <c r="AM560" s="15"/>
      <c r="AN560" s="16"/>
      <c r="AO560" s="16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22" t="str">
        <f t="shared" si="26"/>
        <v/>
      </c>
      <c r="BO560" s="23"/>
      <c r="BP560" s="24"/>
      <c r="BQ560" s="24"/>
      <c r="BR560" s="23"/>
      <c r="BS560" s="24"/>
      <c r="BT560" s="23"/>
      <c r="BU560" s="24"/>
      <c r="BV560" s="24"/>
      <c r="BW560" s="24"/>
      <c r="BX560" s="23"/>
      <c r="BY560" s="24"/>
    </row>
    <row r="561" spans="1:77" x14ac:dyDescent="0.2">
      <c r="A561" s="20" t="str">
        <f t="shared" si="24"/>
        <v/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21" t="str">
        <f t="shared" si="25"/>
        <v/>
      </c>
      <c r="AL561" s="15"/>
      <c r="AM561" s="15"/>
      <c r="AN561" s="16"/>
      <c r="AO561" s="16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22" t="str">
        <f t="shared" si="26"/>
        <v/>
      </c>
      <c r="BO561" s="23"/>
      <c r="BP561" s="24"/>
      <c r="BQ561" s="24"/>
      <c r="BR561" s="23"/>
      <c r="BS561" s="24"/>
      <c r="BT561" s="23"/>
      <c r="BU561" s="24"/>
      <c r="BV561" s="24"/>
      <c r="BW561" s="24"/>
      <c r="BX561" s="23"/>
      <c r="BY561" s="24"/>
    </row>
    <row r="562" spans="1:77" x14ac:dyDescent="0.2">
      <c r="A562" s="20" t="str">
        <f t="shared" si="24"/>
        <v/>
      </c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21" t="str">
        <f t="shared" si="25"/>
        <v/>
      </c>
      <c r="AL562" s="15"/>
      <c r="AM562" s="15"/>
      <c r="AN562" s="16"/>
      <c r="AO562" s="16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22" t="str">
        <f t="shared" si="26"/>
        <v/>
      </c>
      <c r="BO562" s="23"/>
      <c r="BP562" s="24"/>
      <c r="BQ562" s="24"/>
      <c r="BR562" s="23"/>
      <c r="BS562" s="24"/>
      <c r="BT562" s="23"/>
      <c r="BU562" s="24"/>
      <c r="BV562" s="24"/>
      <c r="BW562" s="24"/>
      <c r="BX562" s="23"/>
      <c r="BY562" s="24"/>
    </row>
    <row r="563" spans="1:77" x14ac:dyDescent="0.2">
      <c r="A563" s="20" t="str">
        <f t="shared" si="24"/>
        <v/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21" t="str">
        <f t="shared" si="25"/>
        <v/>
      </c>
      <c r="AL563" s="15"/>
      <c r="AM563" s="15"/>
      <c r="AN563" s="16"/>
      <c r="AO563" s="16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22" t="str">
        <f t="shared" si="26"/>
        <v/>
      </c>
      <c r="BO563" s="23"/>
      <c r="BP563" s="24"/>
      <c r="BQ563" s="24"/>
      <c r="BR563" s="23"/>
      <c r="BS563" s="24"/>
      <c r="BT563" s="23"/>
      <c r="BU563" s="24"/>
      <c r="BV563" s="24"/>
      <c r="BW563" s="24"/>
      <c r="BX563" s="23"/>
      <c r="BY563" s="24"/>
    </row>
    <row r="564" spans="1:77" x14ac:dyDescent="0.2">
      <c r="A564" s="20" t="str">
        <f t="shared" si="24"/>
        <v/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21" t="str">
        <f t="shared" si="25"/>
        <v/>
      </c>
      <c r="AL564" s="15"/>
      <c r="AM564" s="15"/>
      <c r="AN564" s="16"/>
      <c r="AO564" s="16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22" t="str">
        <f t="shared" si="26"/>
        <v/>
      </c>
      <c r="BO564" s="23"/>
      <c r="BP564" s="24"/>
      <c r="BQ564" s="24"/>
      <c r="BR564" s="23"/>
      <c r="BS564" s="24"/>
      <c r="BT564" s="23"/>
      <c r="BU564" s="24"/>
      <c r="BV564" s="24"/>
      <c r="BW564" s="24"/>
      <c r="BX564" s="23"/>
      <c r="BY564" s="24"/>
    </row>
    <row r="565" spans="1:77" x14ac:dyDescent="0.2">
      <c r="A565" s="20" t="str">
        <f t="shared" si="24"/>
        <v/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21" t="str">
        <f t="shared" si="25"/>
        <v/>
      </c>
      <c r="AL565" s="15"/>
      <c r="AM565" s="15"/>
      <c r="AN565" s="16"/>
      <c r="AO565" s="16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22" t="str">
        <f t="shared" si="26"/>
        <v/>
      </c>
      <c r="BO565" s="23"/>
      <c r="BP565" s="24"/>
      <c r="BQ565" s="24"/>
      <c r="BR565" s="23"/>
      <c r="BS565" s="24"/>
      <c r="BT565" s="23"/>
      <c r="BU565" s="24"/>
      <c r="BV565" s="24"/>
      <c r="BW565" s="24"/>
      <c r="BX565" s="23"/>
      <c r="BY565" s="24"/>
    </row>
    <row r="566" spans="1:77" x14ac:dyDescent="0.2">
      <c r="A566" s="20" t="str">
        <f t="shared" si="24"/>
        <v/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21" t="str">
        <f t="shared" si="25"/>
        <v/>
      </c>
      <c r="AL566" s="15"/>
      <c r="AM566" s="15"/>
      <c r="AN566" s="16"/>
      <c r="AO566" s="16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22" t="str">
        <f t="shared" si="26"/>
        <v/>
      </c>
      <c r="BO566" s="23"/>
      <c r="BP566" s="24"/>
      <c r="BQ566" s="24"/>
      <c r="BR566" s="23"/>
      <c r="BS566" s="24"/>
      <c r="BT566" s="23"/>
      <c r="BU566" s="24"/>
      <c r="BV566" s="24"/>
      <c r="BW566" s="24"/>
      <c r="BX566" s="23"/>
      <c r="BY566" s="24"/>
    </row>
    <row r="567" spans="1:77" x14ac:dyDescent="0.2">
      <c r="A567" s="20" t="str">
        <f t="shared" si="24"/>
        <v/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21" t="str">
        <f t="shared" si="25"/>
        <v/>
      </c>
      <c r="AL567" s="15"/>
      <c r="AM567" s="15"/>
      <c r="AN567" s="16"/>
      <c r="AO567" s="16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22" t="str">
        <f t="shared" si="26"/>
        <v/>
      </c>
      <c r="BO567" s="23"/>
      <c r="BP567" s="24"/>
      <c r="BQ567" s="24"/>
      <c r="BR567" s="23"/>
      <c r="BS567" s="24"/>
      <c r="BT567" s="23"/>
      <c r="BU567" s="24"/>
      <c r="BV567" s="24"/>
      <c r="BW567" s="24"/>
      <c r="BX567" s="23"/>
      <c r="BY567" s="24"/>
    </row>
    <row r="568" spans="1:77" x14ac:dyDescent="0.2">
      <c r="A568" s="20" t="str">
        <f t="shared" si="24"/>
        <v/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21" t="str">
        <f t="shared" si="25"/>
        <v/>
      </c>
      <c r="AL568" s="15"/>
      <c r="AM568" s="15"/>
      <c r="AN568" s="16"/>
      <c r="AO568" s="16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22" t="str">
        <f t="shared" si="26"/>
        <v/>
      </c>
      <c r="BO568" s="23"/>
      <c r="BP568" s="24"/>
      <c r="BQ568" s="24"/>
      <c r="BR568" s="23"/>
      <c r="BS568" s="24"/>
      <c r="BT568" s="23"/>
      <c r="BU568" s="24"/>
      <c r="BV568" s="24"/>
      <c r="BW568" s="24"/>
      <c r="BX568" s="23"/>
      <c r="BY568" s="24"/>
    </row>
    <row r="569" spans="1:77" x14ac:dyDescent="0.2">
      <c r="A569" s="20" t="str">
        <f t="shared" si="24"/>
        <v/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21" t="str">
        <f t="shared" si="25"/>
        <v/>
      </c>
      <c r="AL569" s="15"/>
      <c r="AM569" s="15"/>
      <c r="AN569" s="16"/>
      <c r="AO569" s="16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22" t="str">
        <f t="shared" si="26"/>
        <v/>
      </c>
      <c r="BO569" s="23"/>
      <c r="BP569" s="24"/>
      <c r="BQ569" s="24"/>
      <c r="BR569" s="23"/>
      <c r="BS569" s="24"/>
      <c r="BT569" s="23"/>
      <c r="BU569" s="24"/>
      <c r="BV569" s="24"/>
      <c r="BW569" s="24"/>
      <c r="BX569" s="23"/>
      <c r="BY569" s="24"/>
    </row>
    <row r="570" spans="1:77" x14ac:dyDescent="0.2">
      <c r="A570" s="20" t="str">
        <f t="shared" si="24"/>
        <v/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21" t="str">
        <f t="shared" si="25"/>
        <v/>
      </c>
      <c r="AL570" s="15"/>
      <c r="AM570" s="15"/>
      <c r="AN570" s="16"/>
      <c r="AO570" s="16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22" t="str">
        <f t="shared" si="26"/>
        <v/>
      </c>
      <c r="BO570" s="23"/>
      <c r="BP570" s="24"/>
      <c r="BQ570" s="24"/>
      <c r="BR570" s="23"/>
      <c r="BS570" s="24"/>
      <c r="BT570" s="23"/>
      <c r="BU570" s="24"/>
      <c r="BV570" s="24"/>
      <c r="BW570" s="24"/>
      <c r="BX570" s="23"/>
      <c r="BY570" s="24"/>
    </row>
    <row r="571" spans="1:77" x14ac:dyDescent="0.2">
      <c r="A571" s="20" t="str">
        <f t="shared" si="24"/>
        <v/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21" t="str">
        <f t="shared" si="25"/>
        <v/>
      </c>
      <c r="AL571" s="15"/>
      <c r="AM571" s="15"/>
      <c r="AN571" s="16"/>
      <c r="AO571" s="16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22" t="str">
        <f t="shared" si="26"/>
        <v/>
      </c>
      <c r="BO571" s="23"/>
      <c r="BP571" s="24"/>
      <c r="BQ571" s="24"/>
      <c r="BR571" s="23"/>
      <c r="BS571" s="24"/>
      <c r="BT571" s="23"/>
      <c r="BU571" s="24"/>
      <c r="BV571" s="24"/>
      <c r="BW571" s="24"/>
      <c r="BX571" s="23"/>
      <c r="BY571" s="24"/>
    </row>
    <row r="572" spans="1:77" x14ac:dyDescent="0.2">
      <c r="A572" s="20" t="str">
        <f t="shared" si="24"/>
        <v/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21" t="str">
        <f t="shared" si="25"/>
        <v/>
      </c>
      <c r="AL572" s="15"/>
      <c r="AM572" s="15"/>
      <c r="AN572" s="16"/>
      <c r="AO572" s="16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22" t="str">
        <f t="shared" si="26"/>
        <v/>
      </c>
      <c r="BO572" s="23"/>
      <c r="BP572" s="24"/>
      <c r="BQ572" s="24"/>
      <c r="BR572" s="23"/>
      <c r="BS572" s="24"/>
      <c r="BT572" s="23"/>
      <c r="BU572" s="24"/>
      <c r="BV572" s="24"/>
      <c r="BW572" s="24"/>
      <c r="BX572" s="23"/>
      <c r="BY572" s="24"/>
    </row>
    <row r="573" spans="1:77" x14ac:dyDescent="0.2">
      <c r="A573" s="20" t="str">
        <f t="shared" si="24"/>
        <v/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21" t="str">
        <f t="shared" si="25"/>
        <v/>
      </c>
      <c r="AL573" s="15"/>
      <c r="AM573" s="15"/>
      <c r="AN573" s="16"/>
      <c r="AO573" s="16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22" t="str">
        <f t="shared" si="26"/>
        <v/>
      </c>
      <c r="BO573" s="23"/>
      <c r="BP573" s="24"/>
      <c r="BQ573" s="24"/>
      <c r="BR573" s="23"/>
      <c r="BS573" s="24"/>
      <c r="BT573" s="23"/>
      <c r="BU573" s="24"/>
      <c r="BV573" s="24"/>
      <c r="BW573" s="24"/>
      <c r="BX573" s="23"/>
      <c r="BY573" s="24"/>
    </row>
    <row r="574" spans="1:77" x14ac:dyDescent="0.2">
      <c r="A574" s="20" t="str">
        <f t="shared" si="24"/>
        <v/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21" t="str">
        <f t="shared" si="25"/>
        <v/>
      </c>
      <c r="AL574" s="15"/>
      <c r="AM574" s="15"/>
      <c r="AN574" s="16"/>
      <c r="AO574" s="16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22" t="str">
        <f t="shared" si="26"/>
        <v/>
      </c>
      <c r="BO574" s="23"/>
      <c r="BP574" s="24"/>
      <c r="BQ574" s="24"/>
      <c r="BR574" s="23"/>
      <c r="BS574" s="24"/>
      <c r="BT574" s="23"/>
      <c r="BU574" s="24"/>
      <c r="BV574" s="24"/>
      <c r="BW574" s="24"/>
      <c r="BX574" s="23"/>
      <c r="BY574" s="24"/>
    </row>
    <row r="575" spans="1:77" x14ac:dyDescent="0.2">
      <c r="A575" s="20" t="str">
        <f t="shared" si="24"/>
        <v/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21" t="str">
        <f t="shared" si="25"/>
        <v/>
      </c>
      <c r="AL575" s="15"/>
      <c r="AM575" s="15"/>
      <c r="AN575" s="16"/>
      <c r="AO575" s="16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22" t="str">
        <f t="shared" si="26"/>
        <v/>
      </c>
      <c r="BO575" s="23"/>
      <c r="BP575" s="24"/>
      <c r="BQ575" s="24"/>
      <c r="BR575" s="23"/>
      <c r="BS575" s="24"/>
      <c r="BT575" s="23"/>
      <c r="BU575" s="24"/>
      <c r="BV575" s="24"/>
      <c r="BW575" s="24"/>
      <c r="BX575" s="23"/>
      <c r="BY575" s="24"/>
    </row>
    <row r="576" spans="1:77" x14ac:dyDescent="0.2">
      <c r="A576" s="20" t="str">
        <f t="shared" si="24"/>
        <v/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21" t="str">
        <f t="shared" si="25"/>
        <v/>
      </c>
      <c r="AL576" s="15"/>
      <c r="AM576" s="15"/>
      <c r="AN576" s="16"/>
      <c r="AO576" s="16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22" t="str">
        <f t="shared" si="26"/>
        <v/>
      </c>
      <c r="BO576" s="23"/>
      <c r="BP576" s="24"/>
      <c r="BQ576" s="24"/>
      <c r="BR576" s="23"/>
      <c r="BS576" s="24"/>
      <c r="BT576" s="23"/>
      <c r="BU576" s="24"/>
      <c r="BV576" s="24"/>
      <c r="BW576" s="24"/>
      <c r="BX576" s="23"/>
      <c r="BY576" s="24"/>
    </row>
    <row r="577" spans="1:77" x14ac:dyDescent="0.2">
      <c r="A577" s="20" t="str">
        <f t="shared" si="24"/>
        <v/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21" t="str">
        <f t="shared" si="25"/>
        <v/>
      </c>
      <c r="AL577" s="15"/>
      <c r="AM577" s="15"/>
      <c r="AN577" s="16"/>
      <c r="AO577" s="16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22" t="str">
        <f t="shared" si="26"/>
        <v/>
      </c>
      <c r="BO577" s="23"/>
      <c r="BP577" s="24"/>
      <c r="BQ577" s="24"/>
      <c r="BR577" s="23"/>
      <c r="BS577" s="24"/>
      <c r="BT577" s="23"/>
      <c r="BU577" s="24"/>
      <c r="BV577" s="24"/>
      <c r="BW577" s="24"/>
      <c r="BX577" s="23"/>
      <c r="BY577" s="24"/>
    </row>
    <row r="578" spans="1:77" x14ac:dyDescent="0.2">
      <c r="A578" s="20" t="str">
        <f t="shared" si="24"/>
        <v/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21" t="str">
        <f t="shared" si="25"/>
        <v/>
      </c>
      <c r="AL578" s="15"/>
      <c r="AM578" s="15"/>
      <c r="AN578" s="16"/>
      <c r="AO578" s="16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22" t="str">
        <f t="shared" si="26"/>
        <v/>
      </c>
      <c r="BO578" s="23"/>
      <c r="BP578" s="24"/>
      <c r="BQ578" s="24"/>
      <c r="BR578" s="23"/>
      <c r="BS578" s="24"/>
      <c r="BT578" s="23"/>
      <c r="BU578" s="24"/>
      <c r="BV578" s="24"/>
      <c r="BW578" s="24"/>
      <c r="BX578" s="23"/>
      <c r="BY578" s="24"/>
    </row>
    <row r="579" spans="1:77" x14ac:dyDescent="0.2">
      <c r="A579" s="20" t="str">
        <f t="shared" si="24"/>
        <v/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21" t="str">
        <f t="shared" si="25"/>
        <v/>
      </c>
      <c r="AL579" s="15"/>
      <c r="AM579" s="15"/>
      <c r="AN579" s="16"/>
      <c r="AO579" s="16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22" t="str">
        <f t="shared" si="26"/>
        <v/>
      </c>
      <c r="BO579" s="23"/>
      <c r="BP579" s="24"/>
      <c r="BQ579" s="24"/>
      <c r="BR579" s="23"/>
      <c r="BS579" s="24"/>
      <c r="BT579" s="23"/>
      <c r="BU579" s="24"/>
      <c r="BV579" s="24"/>
      <c r="BW579" s="24"/>
      <c r="BX579" s="23"/>
      <c r="BY579" s="24"/>
    </row>
    <row r="580" spans="1:77" x14ac:dyDescent="0.2">
      <c r="A580" s="20" t="str">
        <f t="shared" ref="A580:A643" si="27">IF(D580&lt;&gt;"",CONCATENATE(D580," ",E580," ",F580," ",G580," "),"")</f>
        <v/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21" t="str">
        <f t="shared" ref="AK580:AK643" si="28">IF(CONCATENATE(Z580,AA580,AB580,AC580,AD580,AE580,AF580,AG580,AH580,AI580,AJ580)&lt;&gt;"",CONCATENATE(Z580," ",AA580," ",AB580," ",AC580," ",AD580," ",AE580," # ",AF580," ",AG580," - ",AH580," ",AI580," ",AJ580),"")</f>
        <v/>
      </c>
      <c r="AL580" s="15"/>
      <c r="AM580" s="15"/>
      <c r="AN580" s="16"/>
      <c r="AO580" s="16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22" t="str">
        <f t="shared" ref="BN580:BN643" si="29">IF(CONCATENATE(BO580,BP580,BQ580,BR580,BS580,BT580,BU580,BV580,BW580,BX580,BY580)&lt;&gt;"",CONCATENATE(BO580," ",BP580," ",BQ580," ",BR580," ",BS580," ",BT580," # ",BU580," ",BV580," - ",BW580," ",BX580," ",BY580),"")</f>
        <v/>
      </c>
      <c r="BO580" s="23"/>
      <c r="BP580" s="24"/>
      <c r="BQ580" s="24"/>
      <c r="BR580" s="23"/>
      <c r="BS580" s="24"/>
      <c r="BT580" s="23"/>
      <c r="BU580" s="24"/>
      <c r="BV580" s="24"/>
      <c r="BW580" s="24"/>
      <c r="BX580" s="23"/>
      <c r="BY580" s="24"/>
    </row>
    <row r="581" spans="1:77" x14ac:dyDescent="0.2">
      <c r="A581" s="20" t="str">
        <f t="shared" si="27"/>
        <v/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21" t="str">
        <f t="shared" si="28"/>
        <v/>
      </c>
      <c r="AL581" s="15"/>
      <c r="AM581" s="15"/>
      <c r="AN581" s="16"/>
      <c r="AO581" s="16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22" t="str">
        <f t="shared" si="29"/>
        <v/>
      </c>
      <c r="BO581" s="23"/>
      <c r="BP581" s="24"/>
      <c r="BQ581" s="24"/>
      <c r="BR581" s="23"/>
      <c r="BS581" s="24"/>
      <c r="BT581" s="23"/>
      <c r="BU581" s="24"/>
      <c r="BV581" s="24"/>
      <c r="BW581" s="24"/>
      <c r="BX581" s="23"/>
      <c r="BY581" s="24"/>
    </row>
    <row r="582" spans="1:77" x14ac:dyDescent="0.2">
      <c r="A582" s="20" t="str">
        <f t="shared" si="27"/>
        <v/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21" t="str">
        <f t="shared" si="28"/>
        <v/>
      </c>
      <c r="AL582" s="15"/>
      <c r="AM582" s="15"/>
      <c r="AN582" s="16"/>
      <c r="AO582" s="16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22" t="str">
        <f t="shared" si="29"/>
        <v/>
      </c>
      <c r="BO582" s="23"/>
      <c r="BP582" s="24"/>
      <c r="BQ582" s="24"/>
      <c r="BR582" s="23"/>
      <c r="BS582" s="24"/>
      <c r="BT582" s="23"/>
      <c r="BU582" s="24"/>
      <c r="BV582" s="24"/>
      <c r="BW582" s="24"/>
      <c r="BX582" s="23"/>
      <c r="BY582" s="24"/>
    </row>
    <row r="583" spans="1:77" x14ac:dyDescent="0.2">
      <c r="A583" s="20" t="str">
        <f t="shared" si="27"/>
        <v/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21" t="str">
        <f t="shared" si="28"/>
        <v/>
      </c>
      <c r="AL583" s="15"/>
      <c r="AM583" s="15"/>
      <c r="AN583" s="16"/>
      <c r="AO583" s="16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22" t="str">
        <f t="shared" si="29"/>
        <v/>
      </c>
      <c r="BO583" s="23"/>
      <c r="BP583" s="24"/>
      <c r="BQ583" s="24"/>
      <c r="BR583" s="23"/>
      <c r="BS583" s="24"/>
      <c r="BT583" s="23"/>
      <c r="BU583" s="24"/>
      <c r="BV583" s="24"/>
      <c r="BW583" s="24"/>
      <c r="BX583" s="23"/>
      <c r="BY583" s="24"/>
    </row>
    <row r="584" spans="1:77" x14ac:dyDescent="0.2">
      <c r="A584" s="20" t="str">
        <f t="shared" si="27"/>
        <v/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21" t="str">
        <f t="shared" si="28"/>
        <v/>
      </c>
      <c r="AL584" s="15"/>
      <c r="AM584" s="15"/>
      <c r="AN584" s="16"/>
      <c r="AO584" s="16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22" t="str">
        <f t="shared" si="29"/>
        <v/>
      </c>
      <c r="BO584" s="23"/>
      <c r="BP584" s="24"/>
      <c r="BQ584" s="24"/>
      <c r="BR584" s="23"/>
      <c r="BS584" s="24"/>
      <c r="BT584" s="23"/>
      <c r="BU584" s="24"/>
      <c r="BV584" s="24"/>
      <c r="BW584" s="24"/>
      <c r="BX584" s="23"/>
      <c r="BY584" s="24"/>
    </row>
    <row r="585" spans="1:77" x14ac:dyDescent="0.2">
      <c r="A585" s="20" t="str">
        <f t="shared" si="27"/>
        <v/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21" t="str">
        <f t="shared" si="28"/>
        <v/>
      </c>
      <c r="AL585" s="15"/>
      <c r="AM585" s="15"/>
      <c r="AN585" s="16"/>
      <c r="AO585" s="16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22" t="str">
        <f t="shared" si="29"/>
        <v/>
      </c>
      <c r="BO585" s="23"/>
      <c r="BP585" s="24"/>
      <c r="BQ585" s="24"/>
      <c r="BR585" s="23"/>
      <c r="BS585" s="24"/>
      <c r="BT585" s="23"/>
      <c r="BU585" s="24"/>
      <c r="BV585" s="24"/>
      <c r="BW585" s="24"/>
      <c r="BX585" s="23"/>
      <c r="BY585" s="24"/>
    </row>
    <row r="586" spans="1:77" x14ac:dyDescent="0.2">
      <c r="A586" s="20" t="str">
        <f t="shared" si="27"/>
        <v/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21" t="str">
        <f t="shared" si="28"/>
        <v/>
      </c>
      <c r="AL586" s="15"/>
      <c r="AM586" s="15"/>
      <c r="AN586" s="16"/>
      <c r="AO586" s="16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22" t="str">
        <f t="shared" si="29"/>
        <v/>
      </c>
      <c r="BO586" s="23"/>
      <c r="BP586" s="24"/>
      <c r="BQ586" s="24"/>
      <c r="BR586" s="23"/>
      <c r="BS586" s="24"/>
      <c r="BT586" s="23"/>
      <c r="BU586" s="24"/>
      <c r="BV586" s="24"/>
      <c r="BW586" s="24"/>
      <c r="BX586" s="23"/>
      <c r="BY586" s="24"/>
    </row>
    <row r="587" spans="1:77" x14ac:dyDescent="0.2">
      <c r="A587" s="20" t="str">
        <f t="shared" si="27"/>
        <v/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21" t="str">
        <f t="shared" si="28"/>
        <v/>
      </c>
      <c r="AL587" s="15"/>
      <c r="AM587" s="15"/>
      <c r="AN587" s="16"/>
      <c r="AO587" s="16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22" t="str">
        <f t="shared" si="29"/>
        <v/>
      </c>
      <c r="BO587" s="23"/>
      <c r="BP587" s="24"/>
      <c r="BQ587" s="24"/>
      <c r="BR587" s="23"/>
      <c r="BS587" s="24"/>
      <c r="BT587" s="23"/>
      <c r="BU587" s="24"/>
      <c r="BV587" s="24"/>
      <c r="BW587" s="24"/>
      <c r="BX587" s="23"/>
      <c r="BY587" s="24"/>
    </row>
    <row r="588" spans="1:77" x14ac:dyDescent="0.2">
      <c r="A588" s="20" t="str">
        <f t="shared" si="27"/>
        <v/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21" t="str">
        <f t="shared" si="28"/>
        <v/>
      </c>
      <c r="AL588" s="15"/>
      <c r="AM588" s="15"/>
      <c r="AN588" s="16"/>
      <c r="AO588" s="16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22" t="str">
        <f t="shared" si="29"/>
        <v/>
      </c>
      <c r="BO588" s="23"/>
      <c r="BP588" s="24"/>
      <c r="BQ588" s="24"/>
      <c r="BR588" s="23"/>
      <c r="BS588" s="24"/>
      <c r="BT588" s="23"/>
      <c r="BU588" s="24"/>
      <c r="BV588" s="24"/>
      <c r="BW588" s="24"/>
      <c r="BX588" s="23"/>
      <c r="BY588" s="24"/>
    </row>
    <row r="589" spans="1:77" x14ac:dyDescent="0.2">
      <c r="A589" s="20" t="str">
        <f t="shared" si="27"/>
        <v/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21" t="str">
        <f t="shared" si="28"/>
        <v/>
      </c>
      <c r="AL589" s="15"/>
      <c r="AM589" s="15"/>
      <c r="AN589" s="16"/>
      <c r="AO589" s="16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22" t="str">
        <f t="shared" si="29"/>
        <v/>
      </c>
      <c r="BO589" s="23"/>
      <c r="BP589" s="24"/>
      <c r="BQ589" s="24"/>
      <c r="BR589" s="23"/>
      <c r="BS589" s="24"/>
      <c r="BT589" s="23"/>
      <c r="BU589" s="24"/>
      <c r="BV589" s="24"/>
      <c r="BW589" s="24"/>
      <c r="BX589" s="23"/>
      <c r="BY589" s="24"/>
    </row>
    <row r="590" spans="1:77" x14ac:dyDescent="0.2">
      <c r="A590" s="20" t="str">
        <f t="shared" si="27"/>
        <v/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21" t="str">
        <f t="shared" si="28"/>
        <v/>
      </c>
      <c r="AL590" s="15"/>
      <c r="AM590" s="15"/>
      <c r="AN590" s="16"/>
      <c r="AO590" s="16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22" t="str">
        <f t="shared" si="29"/>
        <v/>
      </c>
      <c r="BO590" s="23"/>
      <c r="BP590" s="24"/>
      <c r="BQ590" s="24"/>
      <c r="BR590" s="23"/>
      <c r="BS590" s="24"/>
      <c r="BT590" s="23"/>
      <c r="BU590" s="24"/>
      <c r="BV590" s="24"/>
      <c r="BW590" s="24"/>
      <c r="BX590" s="23"/>
      <c r="BY590" s="24"/>
    </row>
    <row r="591" spans="1:77" x14ac:dyDescent="0.2">
      <c r="A591" s="20" t="str">
        <f t="shared" si="27"/>
        <v/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21" t="str">
        <f t="shared" si="28"/>
        <v/>
      </c>
      <c r="AL591" s="15"/>
      <c r="AM591" s="15"/>
      <c r="AN591" s="16"/>
      <c r="AO591" s="16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22" t="str">
        <f t="shared" si="29"/>
        <v/>
      </c>
      <c r="BO591" s="23"/>
      <c r="BP591" s="24"/>
      <c r="BQ591" s="24"/>
      <c r="BR591" s="23"/>
      <c r="BS591" s="24"/>
      <c r="BT591" s="23"/>
      <c r="BU591" s="24"/>
      <c r="BV591" s="24"/>
      <c r="BW591" s="24"/>
      <c r="BX591" s="23"/>
      <c r="BY591" s="24"/>
    </row>
    <row r="592" spans="1:77" x14ac:dyDescent="0.2">
      <c r="A592" s="20" t="str">
        <f t="shared" si="27"/>
        <v/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21" t="str">
        <f t="shared" si="28"/>
        <v/>
      </c>
      <c r="AL592" s="15"/>
      <c r="AM592" s="15"/>
      <c r="AN592" s="16"/>
      <c r="AO592" s="16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22" t="str">
        <f t="shared" si="29"/>
        <v/>
      </c>
      <c r="BO592" s="23"/>
      <c r="BP592" s="24"/>
      <c r="BQ592" s="24"/>
      <c r="BR592" s="23"/>
      <c r="BS592" s="24"/>
      <c r="BT592" s="23"/>
      <c r="BU592" s="24"/>
      <c r="BV592" s="24"/>
      <c r="BW592" s="24"/>
      <c r="BX592" s="23"/>
      <c r="BY592" s="24"/>
    </row>
    <row r="593" spans="1:77" x14ac:dyDescent="0.2">
      <c r="A593" s="20" t="str">
        <f t="shared" si="27"/>
        <v/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21" t="str">
        <f t="shared" si="28"/>
        <v/>
      </c>
      <c r="AL593" s="15"/>
      <c r="AM593" s="15"/>
      <c r="AN593" s="16"/>
      <c r="AO593" s="16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22" t="str">
        <f t="shared" si="29"/>
        <v/>
      </c>
      <c r="BO593" s="23"/>
      <c r="BP593" s="24"/>
      <c r="BQ593" s="24"/>
      <c r="BR593" s="23"/>
      <c r="BS593" s="24"/>
      <c r="BT593" s="23"/>
      <c r="BU593" s="24"/>
      <c r="BV593" s="24"/>
      <c r="BW593" s="24"/>
      <c r="BX593" s="23"/>
      <c r="BY593" s="24"/>
    </row>
    <row r="594" spans="1:77" x14ac:dyDescent="0.2">
      <c r="A594" s="20" t="str">
        <f t="shared" si="27"/>
        <v/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21" t="str">
        <f t="shared" si="28"/>
        <v/>
      </c>
      <c r="AL594" s="15"/>
      <c r="AM594" s="15"/>
      <c r="AN594" s="16"/>
      <c r="AO594" s="16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22" t="str">
        <f t="shared" si="29"/>
        <v/>
      </c>
      <c r="BO594" s="23"/>
      <c r="BP594" s="24"/>
      <c r="BQ594" s="24"/>
      <c r="BR594" s="23"/>
      <c r="BS594" s="24"/>
      <c r="BT594" s="23"/>
      <c r="BU594" s="24"/>
      <c r="BV594" s="24"/>
      <c r="BW594" s="24"/>
      <c r="BX594" s="23"/>
      <c r="BY594" s="24"/>
    </row>
    <row r="595" spans="1:77" x14ac:dyDescent="0.2">
      <c r="A595" s="20" t="str">
        <f t="shared" si="27"/>
        <v/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21" t="str">
        <f t="shared" si="28"/>
        <v/>
      </c>
      <c r="AL595" s="15"/>
      <c r="AM595" s="15"/>
      <c r="AN595" s="16"/>
      <c r="AO595" s="16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22" t="str">
        <f t="shared" si="29"/>
        <v/>
      </c>
      <c r="BO595" s="23"/>
      <c r="BP595" s="24"/>
      <c r="BQ595" s="24"/>
      <c r="BR595" s="23"/>
      <c r="BS595" s="24"/>
      <c r="BT595" s="23"/>
      <c r="BU595" s="24"/>
      <c r="BV595" s="24"/>
      <c r="BW595" s="24"/>
      <c r="BX595" s="23"/>
      <c r="BY595" s="24"/>
    </row>
    <row r="596" spans="1:77" x14ac:dyDescent="0.2">
      <c r="A596" s="20" t="str">
        <f t="shared" si="27"/>
        <v/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21" t="str">
        <f t="shared" si="28"/>
        <v/>
      </c>
      <c r="AL596" s="15"/>
      <c r="AM596" s="15"/>
      <c r="AN596" s="16"/>
      <c r="AO596" s="16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22" t="str">
        <f t="shared" si="29"/>
        <v/>
      </c>
      <c r="BO596" s="23"/>
      <c r="BP596" s="24"/>
      <c r="BQ596" s="24"/>
      <c r="BR596" s="23"/>
      <c r="BS596" s="24"/>
      <c r="BT596" s="23"/>
      <c r="BU596" s="24"/>
      <c r="BV596" s="24"/>
      <c r="BW596" s="24"/>
      <c r="BX596" s="23"/>
      <c r="BY596" s="24"/>
    </row>
    <row r="597" spans="1:77" x14ac:dyDescent="0.2">
      <c r="A597" s="20" t="str">
        <f t="shared" si="27"/>
        <v/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21" t="str">
        <f t="shared" si="28"/>
        <v/>
      </c>
      <c r="AL597" s="15"/>
      <c r="AM597" s="15"/>
      <c r="AN597" s="16"/>
      <c r="AO597" s="16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22" t="str">
        <f t="shared" si="29"/>
        <v/>
      </c>
      <c r="BO597" s="23"/>
      <c r="BP597" s="24"/>
      <c r="BQ597" s="24"/>
      <c r="BR597" s="23"/>
      <c r="BS597" s="24"/>
      <c r="BT597" s="23"/>
      <c r="BU597" s="24"/>
      <c r="BV597" s="24"/>
      <c r="BW597" s="24"/>
      <c r="BX597" s="23"/>
      <c r="BY597" s="24"/>
    </row>
    <row r="598" spans="1:77" x14ac:dyDescent="0.2">
      <c r="A598" s="20" t="str">
        <f t="shared" si="27"/>
        <v/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21" t="str">
        <f t="shared" si="28"/>
        <v/>
      </c>
      <c r="AL598" s="15"/>
      <c r="AM598" s="15"/>
      <c r="AN598" s="16"/>
      <c r="AO598" s="16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22" t="str">
        <f t="shared" si="29"/>
        <v/>
      </c>
      <c r="BO598" s="23"/>
      <c r="BP598" s="24"/>
      <c r="BQ598" s="24"/>
      <c r="BR598" s="23"/>
      <c r="BS598" s="24"/>
      <c r="BT598" s="23"/>
      <c r="BU598" s="24"/>
      <c r="BV598" s="24"/>
      <c r="BW598" s="24"/>
      <c r="BX598" s="23"/>
      <c r="BY598" s="24"/>
    </row>
    <row r="599" spans="1:77" x14ac:dyDescent="0.2">
      <c r="A599" s="20" t="str">
        <f t="shared" si="27"/>
        <v/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21" t="str">
        <f t="shared" si="28"/>
        <v/>
      </c>
      <c r="AL599" s="15"/>
      <c r="AM599" s="15"/>
      <c r="AN599" s="16"/>
      <c r="AO599" s="16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22" t="str">
        <f t="shared" si="29"/>
        <v/>
      </c>
      <c r="BO599" s="23"/>
      <c r="BP599" s="24"/>
      <c r="BQ599" s="24"/>
      <c r="BR599" s="23"/>
      <c r="BS599" s="24"/>
      <c r="BT599" s="23"/>
      <c r="BU599" s="24"/>
      <c r="BV599" s="24"/>
      <c r="BW599" s="24"/>
      <c r="BX599" s="23"/>
      <c r="BY599" s="24"/>
    </row>
    <row r="600" spans="1:77" x14ac:dyDescent="0.2">
      <c r="A600" s="20" t="str">
        <f t="shared" si="27"/>
        <v/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21" t="str">
        <f t="shared" si="28"/>
        <v/>
      </c>
      <c r="AL600" s="15"/>
      <c r="AM600" s="15"/>
      <c r="AN600" s="16"/>
      <c r="AO600" s="16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22" t="str">
        <f t="shared" si="29"/>
        <v/>
      </c>
      <c r="BO600" s="23"/>
      <c r="BP600" s="24"/>
      <c r="BQ600" s="24"/>
      <c r="BR600" s="23"/>
      <c r="BS600" s="24"/>
      <c r="BT600" s="23"/>
      <c r="BU600" s="24"/>
      <c r="BV600" s="24"/>
      <c r="BW600" s="24"/>
      <c r="BX600" s="23"/>
      <c r="BY600" s="24"/>
    </row>
    <row r="601" spans="1:77" x14ac:dyDescent="0.2">
      <c r="A601" s="20" t="str">
        <f t="shared" si="27"/>
        <v/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21" t="str">
        <f t="shared" si="28"/>
        <v/>
      </c>
      <c r="AL601" s="15"/>
      <c r="AM601" s="15"/>
      <c r="AN601" s="16"/>
      <c r="AO601" s="16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22" t="str">
        <f t="shared" si="29"/>
        <v/>
      </c>
      <c r="BO601" s="23"/>
      <c r="BP601" s="24"/>
      <c r="BQ601" s="24"/>
      <c r="BR601" s="23"/>
      <c r="BS601" s="24"/>
      <c r="BT601" s="23"/>
      <c r="BU601" s="24"/>
      <c r="BV601" s="24"/>
      <c r="BW601" s="24"/>
      <c r="BX601" s="23"/>
      <c r="BY601" s="24"/>
    </row>
    <row r="602" spans="1:77" x14ac:dyDescent="0.2">
      <c r="A602" s="20" t="str">
        <f t="shared" si="27"/>
        <v/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21" t="str">
        <f t="shared" si="28"/>
        <v/>
      </c>
      <c r="AL602" s="15"/>
      <c r="AM602" s="15"/>
      <c r="AN602" s="16"/>
      <c r="AO602" s="16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22" t="str">
        <f t="shared" si="29"/>
        <v/>
      </c>
      <c r="BO602" s="23"/>
      <c r="BP602" s="24"/>
      <c r="BQ602" s="24"/>
      <c r="BR602" s="23"/>
      <c r="BS602" s="24"/>
      <c r="BT602" s="23"/>
      <c r="BU602" s="24"/>
      <c r="BV602" s="24"/>
      <c r="BW602" s="24"/>
      <c r="BX602" s="23"/>
      <c r="BY602" s="24"/>
    </row>
    <row r="603" spans="1:77" x14ac:dyDescent="0.2">
      <c r="A603" s="20" t="str">
        <f t="shared" si="27"/>
        <v/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21" t="str">
        <f t="shared" si="28"/>
        <v/>
      </c>
      <c r="AL603" s="15"/>
      <c r="AM603" s="15"/>
      <c r="AN603" s="16"/>
      <c r="AO603" s="16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22" t="str">
        <f t="shared" si="29"/>
        <v/>
      </c>
      <c r="BO603" s="23"/>
      <c r="BP603" s="24"/>
      <c r="BQ603" s="24"/>
      <c r="BR603" s="23"/>
      <c r="BS603" s="24"/>
      <c r="BT603" s="23"/>
      <c r="BU603" s="24"/>
      <c r="BV603" s="24"/>
      <c r="BW603" s="24"/>
      <c r="BX603" s="23"/>
      <c r="BY603" s="24"/>
    </row>
    <row r="604" spans="1:77" x14ac:dyDescent="0.2">
      <c r="A604" s="20" t="str">
        <f t="shared" si="27"/>
        <v/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21" t="str">
        <f t="shared" si="28"/>
        <v/>
      </c>
      <c r="AL604" s="15"/>
      <c r="AM604" s="15"/>
      <c r="AN604" s="16"/>
      <c r="AO604" s="16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22" t="str">
        <f t="shared" si="29"/>
        <v/>
      </c>
      <c r="BO604" s="23"/>
      <c r="BP604" s="24"/>
      <c r="BQ604" s="24"/>
      <c r="BR604" s="23"/>
      <c r="BS604" s="24"/>
      <c r="BT604" s="23"/>
      <c r="BU604" s="24"/>
      <c r="BV604" s="24"/>
      <c r="BW604" s="24"/>
      <c r="BX604" s="23"/>
      <c r="BY604" s="24"/>
    </row>
    <row r="605" spans="1:77" x14ac:dyDescent="0.2">
      <c r="A605" s="20" t="str">
        <f t="shared" si="27"/>
        <v/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21" t="str">
        <f t="shared" si="28"/>
        <v/>
      </c>
      <c r="AL605" s="15"/>
      <c r="AM605" s="15"/>
      <c r="AN605" s="16"/>
      <c r="AO605" s="16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22" t="str">
        <f t="shared" si="29"/>
        <v/>
      </c>
      <c r="BO605" s="23"/>
      <c r="BP605" s="24"/>
      <c r="BQ605" s="24"/>
      <c r="BR605" s="23"/>
      <c r="BS605" s="24"/>
      <c r="BT605" s="23"/>
      <c r="BU605" s="24"/>
      <c r="BV605" s="24"/>
      <c r="BW605" s="24"/>
      <c r="BX605" s="23"/>
      <c r="BY605" s="24"/>
    </row>
    <row r="606" spans="1:77" x14ac:dyDescent="0.2">
      <c r="A606" s="20" t="str">
        <f t="shared" si="27"/>
        <v/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21" t="str">
        <f t="shared" si="28"/>
        <v/>
      </c>
      <c r="AL606" s="15"/>
      <c r="AM606" s="15"/>
      <c r="AN606" s="16"/>
      <c r="AO606" s="16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22" t="str">
        <f t="shared" si="29"/>
        <v/>
      </c>
      <c r="BO606" s="23"/>
      <c r="BP606" s="24"/>
      <c r="BQ606" s="24"/>
      <c r="BR606" s="23"/>
      <c r="BS606" s="24"/>
      <c r="BT606" s="23"/>
      <c r="BU606" s="24"/>
      <c r="BV606" s="24"/>
      <c r="BW606" s="24"/>
      <c r="BX606" s="23"/>
      <c r="BY606" s="24"/>
    </row>
    <row r="607" spans="1:77" x14ac:dyDescent="0.2">
      <c r="A607" s="20" t="str">
        <f t="shared" si="27"/>
        <v/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21" t="str">
        <f t="shared" si="28"/>
        <v/>
      </c>
      <c r="AL607" s="15"/>
      <c r="AM607" s="15"/>
      <c r="AN607" s="16"/>
      <c r="AO607" s="16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22" t="str">
        <f t="shared" si="29"/>
        <v/>
      </c>
      <c r="BO607" s="23"/>
      <c r="BP607" s="24"/>
      <c r="BQ607" s="24"/>
      <c r="BR607" s="23"/>
      <c r="BS607" s="24"/>
      <c r="BT607" s="23"/>
      <c r="BU607" s="24"/>
      <c r="BV607" s="24"/>
      <c r="BW607" s="24"/>
      <c r="BX607" s="23"/>
      <c r="BY607" s="24"/>
    </row>
    <row r="608" spans="1:77" x14ac:dyDescent="0.2">
      <c r="A608" s="20" t="str">
        <f t="shared" si="27"/>
        <v/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21" t="str">
        <f t="shared" si="28"/>
        <v/>
      </c>
      <c r="AL608" s="15"/>
      <c r="AM608" s="15"/>
      <c r="AN608" s="16"/>
      <c r="AO608" s="16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22" t="str">
        <f t="shared" si="29"/>
        <v/>
      </c>
      <c r="BO608" s="23"/>
      <c r="BP608" s="24"/>
      <c r="BQ608" s="24"/>
      <c r="BR608" s="23"/>
      <c r="BS608" s="24"/>
      <c r="BT608" s="23"/>
      <c r="BU608" s="24"/>
      <c r="BV608" s="24"/>
      <c r="BW608" s="24"/>
      <c r="BX608" s="23"/>
      <c r="BY608" s="24"/>
    </row>
    <row r="609" spans="1:77" x14ac:dyDescent="0.2">
      <c r="A609" s="20" t="str">
        <f t="shared" si="27"/>
        <v/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21" t="str">
        <f t="shared" si="28"/>
        <v/>
      </c>
      <c r="AL609" s="15"/>
      <c r="AM609" s="15"/>
      <c r="AN609" s="16"/>
      <c r="AO609" s="16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22" t="str">
        <f t="shared" si="29"/>
        <v/>
      </c>
      <c r="BO609" s="23"/>
      <c r="BP609" s="24"/>
      <c r="BQ609" s="24"/>
      <c r="BR609" s="23"/>
      <c r="BS609" s="24"/>
      <c r="BT609" s="23"/>
      <c r="BU609" s="24"/>
      <c r="BV609" s="24"/>
      <c r="BW609" s="24"/>
      <c r="BX609" s="23"/>
      <c r="BY609" s="24"/>
    </row>
    <row r="610" spans="1:77" x14ac:dyDescent="0.2">
      <c r="A610" s="20" t="str">
        <f t="shared" si="27"/>
        <v/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21" t="str">
        <f t="shared" si="28"/>
        <v/>
      </c>
      <c r="AL610" s="15"/>
      <c r="AM610" s="15"/>
      <c r="AN610" s="16"/>
      <c r="AO610" s="16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22" t="str">
        <f t="shared" si="29"/>
        <v/>
      </c>
      <c r="BO610" s="23"/>
      <c r="BP610" s="24"/>
      <c r="BQ610" s="24"/>
      <c r="BR610" s="23"/>
      <c r="BS610" s="24"/>
      <c r="BT610" s="23"/>
      <c r="BU610" s="24"/>
      <c r="BV610" s="24"/>
      <c r="BW610" s="24"/>
      <c r="BX610" s="23"/>
      <c r="BY610" s="24"/>
    </row>
    <row r="611" spans="1:77" x14ac:dyDescent="0.2">
      <c r="A611" s="20" t="str">
        <f t="shared" si="27"/>
        <v/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21" t="str">
        <f t="shared" si="28"/>
        <v/>
      </c>
      <c r="AL611" s="15"/>
      <c r="AM611" s="15"/>
      <c r="AN611" s="16"/>
      <c r="AO611" s="16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22" t="str">
        <f t="shared" si="29"/>
        <v/>
      </c>
      <c r="BO611" s="23"/>
      <c r="BP611" s="24"/>
      <c r="BQ611" s="24"/>
      <c r="BR611" s="23"/>
      <c r="BS611" s="24"/>
      <c r="BT611" s="23"/>
      <c r="BU611" s="24"/>
      <c r="BV611" s="24"/>
      <c r="BW611" s="24"/>
      <c r="BX611" s="23"/>
      <c r="BY611" s="24"/>
    </row>
    <row r="612" spans="1:77" x14ac:dyDescent="0.2">
      <c r="A612" s="20" t="str">
        <f t="shared" si="27"/>
        <v/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21" t="str">
        <f t="shared" si="28"/>
        <v/>
      </c>
      <c r="AL612" s="15"/>
      <c r="AM612" s="15"/>
      <c r="AN612" s="16"/>
      <c r="AO612" s="16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22" t="str">
        <f t="shared" si="29"/>
        <v/>
      </c>
      <c r="BO612" s="23"/>
      <c r="BP612" s="24"/>
      <c r="BQ612" s="24"/>
      <c r="BR612" s="23"/>
      <c r="BS612" s="24"/>
      <c r="BT612" s="23"/>
      <c r="BU612" s="24"/>
      <c r="BV612" s="24"/>
      <c r="BW612" s="24"/>
      <c r="BX612" s="23"/>
      <c r="BY612" s="24"/>
    </row>
    <row r="613" spans="1:77" x14ac:dyDescent="0.2">
      <c r="A613" s="20" t="str">
        <f t="shared" si="27"/>
        <v/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21" t="str">
        <f t="shared" si="28"/>
        <v/>
      </c>
      <c r="AL613" s="15"/>
      <c r="AM613" s="15"/>
      <c r="AN613" s="16"/>
      <c r="AO613" s="16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22" t="str">
        <f t="shared" si="29"/>
        <v/>
      </c>
      <c r="BO613" s="23"/>
      <c r="BP613" s="24"/>
      <c r="BQ613" s="24"/>
      <c r="BR613" s="23"/>
      <c r="BS613" s="24"/>
      <c r="BT613" s="23"/>
      <c r="BU613" s="24"/>
      <c r="BV613" s="24"/>
      <c r="BW613" s="24"/>
      <c r="BX613" s="23"/>
      <c r="BY613" s="24"/>
    </row>
    <row r="614" spans="1:77" x14ac:dyDescent="0.2">
      <c r="A614" s="20" t="str">
        <f t="shared" si="27"/>
        <v/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21" t="str">
        <f t="shared" si="28"/>
        <v/>
      </c>
      <c r="AL614" s="15"/>
      <c r="AM614" s="15"/>
      <c r="AN614" s="16"/>
      <c r="AO614" s="16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22" t="str">
        <f t="shared" si="29"/>
        <v/>
      </c>
      <c r="BO614" s="23"/>
      <c r="BP614" s="24"/>
      <c r="BQ614" s="24"/>
      <c r="BR614" s="23"/>
      <c r="BS614" s="24"/>
      <c r="BT614" s="23"/>
      <c r="BU614" s="24"/>
      <c r="BV614" s="24"/>
      <c r="BW614" s="24"/>
      <c r="BX614" s="23"/>
      <c r="BY614" s="24"/>
    </row>
    <row r="615" spans="1:77" x14ac:dyDescent="0.2">
      <c r="A615" s="20" t="str">
        <f t="shared" si="27"/>
        <v/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21" t="str">
        <f t="shared" si="28"/>
        <v/>
      </c>
      <c r="AL615" s="15"/>
      <c r="AM615" s="15"/>
      <c r="AN615" s="16"/>
      <c r="AO615" s="16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22" t="str">
        <f t="shared" si="29"/>
        <v/>
      </c>
      <c r="BO615" s="23"/>
      <c r="BP615" s="24"/>
      <c r="BQ615" s="24"/>
      <c r="BR615" s="23"/>
      <c r="BS615" s="24"/>
      <c r="BT615" s="23"/>
      <c r="BU615" s="24"/>
      <c r="BV615" s="24"/>
      <c r="BW615" s="24"/>
      <c r="BX615" s="23"/>
      <c r="BY615" s="24"/>
    </row>
    <row r="616" spans="1:77" x14ac:dyDescent="0.2">
      <c r="A616" s="20" t="str">
        <f t="shared" si="27"/>
        <v/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21" t="str">
        <f t="shared" si="28"/>
        <v/>
      </c>
      <c r="AL616" s="15"/>
      <c r="AM616" s="15"/>
      <c r="AN616" s="16"/>
      <c r="AO616" s="16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22" t="str">
        <f t="shared" si="29"/>
        <v/>
      </c>
      <c r="BO616" s="23"/>
      <c r="BP616" s="24"/>
      <c r="BQ616" s="24"/>
      <c r="BR616" s="23"/>
      <c r="BS616" s="24"/>
      <c r="BT616" s="23"/>
      <c r="BU616" s="24"/>
      <c r="BV616" s="24"/>
      <c r="BW616" s="24"/>
      <c r="BX616" s="23"/>
      <c r="BY616" s="24"/>
    </row>
    <row r="617" spans="1:77" x14ac:dyDescent="0.2">
      <c r="A617" s="20" t="str">
        <f t="shared" si="27"/>
        <v/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21" t="str">
        <f t="shared" si="28"/>
        <v/>
      </c>
      <c r="AL617" s="15"/>
      <c r="AM617" s="15"/>
      <c r="AN617" s="16"/>
      <c r="AO617" s="16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22" t="str">
        <f t="shared" si="29"/>
        <v/>
      </c>
      <c r="BO617" s="23"/>
      <c r="BP617" s="24"/>
      <c r="BQ617" s="24"/>
      <c r="BR617" s="23"/>
      <c r="BS617" s="24"/>
      <c r="BT617" s="23"/>
      <c r="BU617" s="24"/>
      <c r="BV617" s="24"/>
      <c r="BW617" s="24"/>
      <c r="BX617" s="23"/>
      <c r="BY617" s="24"/>
    </row>
    <row r="618" spans="1:77" x14ac:dyDescent="0.2">
      <c r="A618" s="20" t="str">
        <f t="shared" si="27"/>
        <v/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21" t="str">
        <f t="shared" si="28"/>
        <v/>
      </c>
      <c r="AL618" s="15"/>
      <c r="AM618" s="15"/>
      <c r="AN618" s="16"/>
      <c r="AO618" s="16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22" t="str">
        <f t="shared" si="29"/>
        <v/>
      </c>
      <c r="BO618" s="23"/>
      <c r="BP618" s="24"/>
      <c r="BQ618" s="24"/>
      <c r="BR618" s="23"/>
      <c r="BS618" s="24"/>
      <c r="BT618" s="23"/>
      <c r="BU618" s="24"/>
      <c r="BV618" s="24"/>
      <c r="BW618" s="24"/>
      <c r="BX618" s="23"/>
      <c r="BY618" s="24"/>
    </row>
    <row r="619" spans="1:77" x14ac:dyDescent="0.2">
      <c r="A619" s="20" t="str">
        <f t="shared" si="27"/>
        <v/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21" t="str">
        <f t="shared" si="28"/>
        <v/>
      </c>
      <c r="AL619" s="15"/>
      <c r="AM619" s="15"/>
      <c r="AN619" s="16"/>
      <c r="AO619" s="16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22" t="str">
        <f t="shared" si="29"/>
        <v/>
      </c>
      <c r="BO619" s="23"/>
      <c r="BP619" s="24"/>
      <c r="BQ619" s="24"/>
      <c r="BR619" s="23"/>
      <c r="BS619" s="24"/>
      <c r="BT619" s="23"/>
      <c r="BU619" s="24"/>
      <c r="BV619" s="24"/>
      <c r="BW619" s="24"/>
      <c r="BX619" s="23"/>
      <c r="BY619" s="24"/>
    </row>
    <row r="620" spans="1:77" x14ac:dyDescent="0.2">
      <c r="A620" s="20" t="str">
        <f t="shared" si="27"/>
        <v/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21" t="str">
        <f t="shared" si="28"/>
        <v/>
      </c>
      <c r="AL620" s="15"/>
      <c r="AM620" s="15"/>
      <c r="AN620" s="16"/>
      <c r="AO620" s="16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22" t="str">
        <f t="shared" si="29"/>
        <v/>
      </c>
      <c r="BO620" s="23"/>
      <c r="BP620" s="24"/>
      <c r="BQ620" s="24"/>
      <c r="BR620" s="23"/>
      <c r="BS620" s="24"/>
      <c r="BT620" s="23"/>
      <c r="BU620" s="24"/>
      <c r="BV620" s="24"/>
      <c r="BW620" s="24"/>
      <c r="BX620" s="23"/>
      <c r="BY620" s="24"/>
    </row>
    <row r="621" spans="1:77" x14ac:dyDescent="0.2">
      <c r="A621" s="20" t="str">
        <f t="shared" si="27"/>
        <v/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21" t="str">
        <f t="shared" si="28"/>
        <v/>
      </c>
      <c r="AL621" s="15"/>
      <c r="AM621" s="15"/>
      <c r="AN621" s="16"/>
      <c r="AO621" s="16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22" t="str">
        <f t="shared" si="29"/>
        <v/>
      </c>
      <c r="BO621" s="23"/>
      <c r="BP621" s="24"/>
      <c r="BQ621" s="24"/>
      <c r="BR621" s="23"/>
      <c r="BS621" s="24"/>
      <c r="BT621" s="23"/>
      <c r="BU621" s="24"/>
      <c r="BV621" s="24"/>
      <c r="BW621" s="24"/>
      <c r="BX621" s="23"/>
      <c r="BY621" s="24"/>
    </row>
    <row r="622" spans="1:77" x14ac:dyDescent="0.2">
      <c r="A622" s="20" t="str">
        <f t="shared" si="27"/>
        <v/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21" t="str">
        <f t="shared" si="28"/>
        <v/>
      </c>
      <c r="AL622" s="15"/>
      <c r="AM622" s="15"/>
      <c r="AN622" s="16"/>
      <c r="AO622" s="16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22" t="str">
        <f t="shared" si="29"/>
        <v/>
      </c>
      <c r="BO622" s="23"/>
      <c r="BP622" s="24"/>
      <c r="BQ622" s="24"/>
      <c r="BR622" s="23"/>
      <c r="BS622" s="24"/>
      <c r="BT622" s="23"/>
      <c r="BU622" s="24"/>
      <c r="BV622" s="24"/>
      <c r="BW622" s="24"/>
      <c r="BX622" s="23"/>
      <c r="BY622" s="24"/>
    </row>
    <row r="623" spans="1:77" x14ac:dyDescent="0.2">
      <c r="A623" s="20" t="str">
        <f t="shared" si="27"/>
        <v/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21" t="str">
        <f t="shared" si="28"/>
        <v/>
      </c>
      <c r="AL623" s="15"/>
      <c r="AM623" s="15"/>
      <c r="AN623" s="16"/>
      <c r="AO623" s="16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22" t="str">
        <f t="shared" si="29"/>
        <v/>
      </c>
      <c r="BO623" s="23"/>
      <c r="BP623" s="24"/>
      <c r="BQ623" s="24"/>
      <c r="BR623" s="23"/>
      <c r="BS623" s="24"/>
      <c r="BT623" s="23"/>
      <c r="BU623" s="24"/>
      <c r="BV623" s="24"/>
      <c r="BW623" s="24"/>
      <c r="BX623" s="23"/>
      <c r="BY623" s="24"/>
    </row>
    <row r="624" spans="1:77" x14ac:dyDescent="0.2">
      <c r="A624" s="20" t="str">
        <f t="shared" si="27"/>
        <v/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21" t="str">
        <f t="shared" si="28"/>
        <v/>
      </c>
      <c r="AL624" s="15"/>
      <c r="AM624" s="15"/>
      <c r="AN624" s="16"/>
      <c r="AO624" s="16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22" t="str">
        <f t="shared" si="29"/>
        <v/>
      </c>
      <c r="BO624" s="23"/>
      <c r="BP624" s="24"/>
      <c r="BQ624" s="24"/>
      <c r="BR624" s="23"/>
      <c r="BS624" s="24"/>
      <c r="BT624" s="23"/>
      <c r="BU624" s="24"/>
      <c r="BV624" s="24"/>
      <c r="BW624" s="24"/>
      <c r="BX624" s="23"/>
      <c r="BY624" s="24"/>
    </row>
    <row r="625" spans="1:77" x14ac:dyDescent="0.2">
      <c r="A625" s="20" t="str">
        <f t="shared" si="27"/>
        <v/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21" t="str">
        <f t="shared" si="28"/>
        <v/>
      </c>
      <c r="AL625" s="15"/>
      <c r="AM625" s="15"/>
      <c r="AN625" s="16"/>
      <c r="AO625" s="16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22" t="str">
        <f t="shared" si="29"/>
        <v/>
      </c>
      <c r="BO625" s="23"/>
      <c r="BP625" s="24"/>
      <c r="BQ625" s="24"/>
      <c r="BR625" s="23"/>
      <c r="BS625" s="24"/>
      <c r="BT625" s="23"/>
      <c r="BU625" s="24"/>
      <c r="BV625" s="24"/>
      <c r="BW625" s="24"/>
      <c r="BX625" s="23"/>
      <c r="BY625" s="24"/>
    </row>
    <row r="626" spans="1:77" x14ac:dyDescent="0.2">
      <c r="A626" s="20" t="str">
        <f t="shared" si="27"/>
        <v/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21" t="str">
        <f t="shared" si="28"/>
        <v/>
      </c>
      <c r="AL626" s="15"/>
      <c r="AM626" s="15"/>
      <c r="AN626" s="16"/>
      <c r="AO626" s="16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22" t="str">
        <f t="shared" si="29"/>
        <v/>
      </c>
      <c r="BO626" s="23"/>
      <c r="BP626" s="24"/>
      <c r="BQ626" s="24"/>
      <c r="BR626" s="23"/>
      <c r="BS626" s="24"/>
      <c r="BT626" s="23"/>
      <c r="BU626" s="24"/>
      <c r="BV626" s="24"/>
      <c r="BW626" s="24"/>
      <c r="BX626" s="23"/>
      <c r="BY626" s="24"/>
    </row>
    <row r="627" spans="1:77" x14ac:dyDescent="0.2">
      <c r="A627" s="20" t="str">
        <f t="shared" si="27"/>
        <v/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21" t="str">
        <f t="shared" si="28"/>
        <v/>
      </c>
      <c r="AL627" s="15"/>
      <c r="AM627" s="15"/>
      <c r="AN627" s="16"/>
      <c r="AO627" s="16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22" t="str">
        <f t="shared" si="29"/>
        <v/>
      </c>
      <c r="BO627" s="23"/>
      <c r="BP627" s="24"/>
      <c r="BQ627" s="24"/>
      <c r="BR627" s="23"/>
      <c r="BS627" s="24"/>
      <c r="BT627" s="23"/>
      <c r="BU627" s="24"/>
      <c r="BV627" s="24"/>
      <c r="BW627" s="24"/>
      <c r="BX627" s="23"/>
      <c r="BY627" s="24"/>
    </row>
    <row r="628" spans="1:77" x14ac:dyDescent="0.2">
      <c r="A628" s="20" t="str">
        <f t="shared" si="27"/>
        <v/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21" t="str">
        <f t="shared" si="28"/>
        <v/>
      </c>
      <c r="AL628" s="15"/>
      <c r="AM628" s="15"/>
      <c r="AN628" s="16"/>
      <c r="AO628" s="16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22" t="str">
        <f t="shared" si="29"/>
        <v/>
      </c>
      <c r="BO628" s="23"/>
      <c r="BP628" s="24"/>
      <c r="BQ628" s="24"/>
      <c r="BR628" s="23"/>
      <c r="BS628" s="24"/>
      <c r="BT628" s="23"/>
      <c r="BU628" s="24"/>
      <c r="BV628" s="24"/>
      <c r="BW628" s="24"/>
      <c r="BX628" s="23"/>
      <c r="BY628" s="24"/>
    </row>
    <row r="629" spans="1:77" x14ac:dyDescent="0.2">
      <c r="A629" s="20" t="str">
        <f t="shared" si="27"/>
        <v/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21" t="str">
        <f t="shared" si="28"/>
        <v/>
      </c>
      <c r="AL629" s="15"/>
      <c r="AM629" s="15"/>
      <c r="AN629" s="16"/>
      <c r="AO629" s="16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22" t="str">
        <f t="shared" si="29"/>
        <v/>
      </c>
      <c r="BO629" s="23"/>
      <c r="BP629" s="24"/>
      <c r="BQ629" s="24"/>
      <c r="BR629" s="23"/>
      <c r="BS629" s="24"/>
      <c r="BT629" s="23"/>
      <c r="BU629" s="24"/>
      <c r="BV629" s="24"/>
      <c r="BW629" s="24"/>
      <c r="BX629" s="23"/>
      <c r="BY629" s="24"/>
    </row>
    <row r="630" spans="1:77" x14ac:dyDescent="0.2">
      <c r="A630" s="20" t="str">
        <f t="shared" si="27"/>
        <v/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21" t="str">
        <f t="shared" si="28"/>
        <v/>
      </c>
      <c r="AL630" s="15"/>
      <c r="AM630" s="15"/>
      <c r="AN630" s="16"/>
      <c r="AO630" s="16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22" t="str">
        <f t="shared" si="29"/>
        <v/>
      </c>
      <c r="BO630" s="23"/>
      <c r="BP630" s="24"/>
      <c r="BQ630" s="24"/>
      <c r="BR630" s="23"/>
      <c r="BS630" s="24"/>
      <c r="BT630" s="23"/>
      <c r="BU630" s="24"/>
      <c r="BV630" s="24"/>
      <c r="BW630" s="24"/>
      <c r="BX630" s="23"/>
      <c r="BY630" s="24"/>
    </row>
    <row r="631" spans="1:77" x14ac:dyDescent="0.2">
      <c r="A631" s="20" t="str">
        <f t="shared" si="27"/>
        <v/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21" t="str">
        <f t="shared" si="28"/>
        <v/>
      </c>
      <c r="AL631" s="15"/>
      <c r="AM631" s="15"/>
      <c r="AN631" s="16"/>
      <c r="AO631" s="16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22" t="str">
        <f t="shared" si="29"/>
        <v/>
      </c>
      <c r="BO631" s="23"/>
      <c r="BP631" s="24"/>
      <c r="BQ631" s="24"/>
      <c r="BR631" s="23"/>
      <c r="BS631" s="24"/>
      <c r="BT631" s="23"/>
      <c r="BU631" s="24"/>
      <c r="BV631" s="24"/>
      <c r="BW631" s="24"/>
      <c r="BX631" s="23"/>
      <c r="BY631" s="24"/>
    </row>
    <row r="632" spans="1:77" x14ac:dyDescent="0.2">
      <c r="A632" s="20" t="str">
        <f t="shared" si="27"/>
        <v/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21" t="str">
        <f t="shared" si="28"/>
        <v/>
      </c>
      <c r="AL632" s="15"/>
      <c r="AM632" s="15"/>
      <c r="AN632" s="16"/>
      <c r="AO632" s="16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22" t="str">
        <f t="shared" si="29"/>
        <v/>
      </c>
      <c r="BO632" s="23"/>
      <c r="BP632" s="24"/>
      <c r="BQ632" s="24"/>
      <c r="BR632" s="23"/>
      <c r="BS632" s="24"/>
      <c r="BT632" s="23"/>
      <c r="BU632" s="24"/>
      <c r="BV632" s="24"/>
      <c r="BW632" s="24"/>
      <c r="BX632" s="23"/>
      <c r="BY632" s="24"/>
    </row>
    <row r="633" spans="1:77" x14ac:dyDescent="0.2">
      <c r="A633" s="20" t="str">
        <f t="shared" si="27"/>
        <v/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21" t="str">
        <f t="shared" si="28"/>
        <v/>
      </c>
      <c r="AL633" s="15"/>
      <c r="AM633" s="15"/>
      <c r="AN633" s="16"/>
      <c r="AO633" s="16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22" t="str">
        <f t="shared" si="29"/>
        <v/>
      </c>
      <c r="BO633" s="23"/>
      <c r="BP633" s="24"/>
      <c r="BQ633" s="24"/>
      <c r="BR633" s="23"/>
      <c r="BS633" s="24"/>
      <c r="BT633" s="23"/>
      <c r="BU633" s="24"/>
      <c r="BV633" s="24"/>
      <c r="BW633" s="24"/>
      <c r="BX633" s="23"/>
      <c r="BY633" s="24"/>
    </row>
    <row r="634" spans="1:77" x14ac:dyDescent="0.2">
      <c r="A634" s="20" t="str">
        <f t="shared" si="27"/>
        <v/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21" t="str">
        <f t="shared" si="28"/>
        <v/>
      </c>
      <c r="AL634" s="15"/>
      <c r="AM634" s="15"/>
      <c r="AN634" s="16"/>
      <c r="AO634" s="16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22" t="str">
        <f t="shared" si="29"/>
        <v/>
      </c>
      <c r="BO634" s="23"/>
      <c r="BP634" s="24"/>
      <c r="BQ634" s="24"/>
      <c r="BR634" s="23"/>
      <c r="BS634" s="24"/>
      <c r="BT634" s="23"/>
      <c r="BU634" s="24"/>
      <c r="BV634" s="24"/>
      <c r="BW634" s="24"/>
      <c r="BX634" s="23"/>
      <c r="BY634" s="24"/>
    </row>
    <row r="635" spans="1:77" x14ac:dyDescent="0.2">
      <c r="A635" s="20" t="str">
        <f t="shared" si="27"/>
        <v/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21" t="str">
        <f t="shared" si="28"/>
        <v/>
      </c>
      <c r="AL635" s="15"/>
      <c r="AM635" s="15"/>
      <c r="AN635" s="16"/>
      <c r="AO635" s="16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22" t="str">
        <f t="shared" si="29"/>
        <v/>
      </c>
      <c r="BO635" s="23"/>
      <c r="BP635" s="24"/>
      <c r="BQ635" s="24"/>
      <c r="BR635" s="23"/>
      <c r="BS635" s="24"/>
      <c r="BT635" s="23"/>
      <c r="BU635" s="24"/>
      <c r="BV635" s="24"/>
      <c r="BW635" s="24"/>
      <c r="BX635" s="23"/>
      <c r="BY635" s="24"/>
    </row>
    <row r="636" spans="1:77" x14ac:dyDescent="0.2">
      <c r="A636" s="20" t="str">
        <f t="shared" si="27"/>
        <v/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21" t="str">
        <f t="shared" si="28"/>
        <v/>
      </c>
      <c r="AL636" s="15"/>
      <c r="AM636" s="15"/>
      <c r="AN636" s="16"/>
      <c r="AO636" s="16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22" t="str">
        <f t="shared" si="29"/>
        <v/>
      </c>
      <c r="BO636" s="23"/>
      <c r="BP636" s="24"/>
      <c r="BQ636" s="24"/>
      <c r="BR636" s="23"/>
      <c r="BS636" s="24"/>
      <c r="BT636" s="23"/>
      <c r="BU636" s="24"/>
      <c r="BV636" s="24"/>
      <c r="BW636" s="24"/>
      <c r="BX636" s="23"/>
      <c r="BY636" s="24"/>
    </row>
    <row r="637" spans="1:77" x14ac:dyDescent="0.2">
      <c r="A637" s="20" t="str">
        <f t="shared" si="27"/>
        <v/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21" t="str">
        <f t="shared" si="28"/>
        <v/>
      </c>
      <c r="AL637" s="15"/>
      <c r="AM637" s="15"/>
      <c r="AN637" s="16"/>
      <c r="AO637" s="16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22" t="str">
        <f t="shared" si="29"/>
        <v/>
      </c>
      <c r="BO637" s="23"/>
      <c r="BP637" s="24"/>
      <c r="BQ637" s="24"/>
      <c r="BR637" s="23"/>
      <c r="BS637" s="24"/>
      <c r="BT637" s="23"/>
      <c r="BU637" s="24"/>
      <c r="BV637" s="24"/>
      <c r="BW637" s="24"/>
      <c r="BX637" s="23"/>
      <c r="BY637" s="24"/>
    </row>
    <row r="638" spans="1:77" x14ac:dyDescent="0.2">
      <c r="A638" s="20" t="str">
        <f t="shared" si="27"/>
        <v/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21" t="str">
        <f t="shared" si="28"/>
        <v/>
      </c>
      <c r="AL638" s="15"/>
      <c r="AM638" s="15"/>
      <c r="AN638" s="16"/>
      <c r="AO638" s="16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22" t="str">
        <f t="shared" si="29"/>
        <v/>
      </c>
      <c r="BO638" s="23"/>
      <c r="BP638" s="24"/>
      <c r="BQ638" s="24"/>
      <c r="BR638" s="23"/>
      <c r="BS638" s="24"/>
      <c r="BT638" s="23"/>
      <c r="BU638" s="24"/>
      <c r="BV638" s="24"/>
      <c r="BW638" s="24"/>
      <c r="BX638" s="23"/>
      <c r="BY638" s="24"/>
    </row>
    <row r="639" spans="1:77" x14ac:dyDescent="0.2">
      <c r="A639" s="20" t="str">
        <f t="shared" si="27"/>
        <v/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21" t="str">
        <f t="shared" si="28"/>
        <v/>
      </c>
      <c r="AL639" s="15"/>
      <c r="AM639" s="15"/>
      <c r="AN639" s="16"/>
      <c r="AO639" s="16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22" t="str">
        <f t="shared" si="29"/>
        <v/>
      </c>
      <c r="BO639" s="23"/>
      <c r="BP639" s="24"/>
      <c r="BQ639" s="24"/>
      <c r="BR639" s="23"/>
      <c r="BS639" s="24"/>
      <c r="BT639" s="23"/>
      <c r="BU639" s="24"/>
      <c r="BV639" s="24"/>
      <c r="BW639" s="24"/>
      <c r="BX639" s="23"/>
      <c r="BY639" s="24"/>
    </row>
    <row r="640" spans="1:77" x14ac:dyDescent="0.2">
      <c r="A640" s="20" t="str">
        <f t="shared" si="27"/>
        <v/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21" t="str">
        <f t="shared" si="28"/>
        <v/>
      </c>
      <c r="AL640" s="15"/>
      <c r="AM640" s="15"/>
      <c r="AN640" s="16"/>
      <c r="AO640" s="16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22" t="str">
        <f t="shared" si="29"/>
        <v/>
      </c>
      <c r="BO640" s="23"/>
      <c r="BP640" s="24"/>
      <c r="BQ640" s="24"/>
      <c r="BR640" s="23"/>
      <c r="BS640" s="24"/>
      <c r="BT640" s="23"/>
      <c r="BU640" s="24"/>
      <c r="BV640" s="24"/>
      <c r="BW640" s="24"/>
      <c r="BX640" s="23"/>
      <c r="BY640" s="24"/>
    </row>
    <row r="641" spans="1:77" x14ac:dyDescent="0.2">
      <c r="A641" s="20" t="str">
        <f t="shared" si="27"/>
        <v/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21" t="str">
        <f t="shared" si="28"/>
        <v/>
      </c>
      <c r="AL641" s="15"/>
      <c r="AM641" s="15"/>
      <c r="AN641" s="16"/>
      <c r="AO641" s="16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22" t="str">
        <f t="shared" si="29"/>
        <v/>
      </c>
      <c r="BO641" s="23"/>
      <c r="BP641" s="24"/>
      <c r="BQ641" s="24"/>
      <c r="BR641" s="23"/>
      <c r="BS641" s="24"/>
      <c r="BT641" s="23"/>
      <c r="BU641" s="24"/>
      <c r="BV641" s="24"/>
      <c r="BW641" s="24"/>
      <c r="BX641" s="23"/>
      <c r="BY641" s="24"/>
    </row>
    <row r="642" spans="1:77" x14ac:dyDescent="0.2">
      <c r="A642" s="20" t="str">
        <f t="shared" si="27"/>
        <v/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21" t="str">
        <f t="shared" si="28"/>
        <v/>
      </c>
      <c r="AL642" s="15"/>
      <c r="AM642" s="15"/>
      <c r="AN642" s="16"/>
      <c r="AO642" s="16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22" t="str">
        <f t="shared" si="29"/>
        <v/>
      </c>
      <c r="BO642" s="23"/>
      <c r="BP642" s="24"/>
      <c r="BQ642" s="24"/>
      <c r="BR642" s="23"/>
      <c r="BS642" s="24"/>
      <c r="BT642" s="23"/>
      <c r="BU642" s="24"/>
      <c r="BV642" s="24"/>
      <c r="BW642" s="24"/>
      <c r="BX642" s="23"/>
      <c r="BY642" s="24"/>
    </row>
    <row r="643" spans="1:77" x14ac:dyDescent="0.2">
      <c r="A643" s="20" t="str">
        <f t="shared" si="27"/>
        <v/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21" t="str">
        <f t="shared" si="28"/>
        <v/>
      </c>
      <c r="AL643" s="15"/>
      <c r="AM643" s="15"/>
      <c r="AN643" s="16"/>
      <c r="AO643" s="16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22" t="str">
        <f t="shared" si="29"/>
        <v/>
      </c>
      <c r="BO643" s="23"/>
      <c r="BP643" s="24"/>
      <c r="BQ643" s="24"/>
      <c r="BR643" s="23"/>
      <c r="BS643" s="24"/>
      <c r="BT643" s="23"/>
      <c r="BU643" s="24"/>
      <c r="BV643" s="24"/>
      <c r="BW643" s="24"/>
      <c r="BX643" s="23"/>
      <c r="BY643" s="24"/>
    </row>
    <row r="644" spans="1:77" x14ac:dyDescent="0.2">
      <c r="A644" s="20" t="str">
        <f t="shared" ref="A644:A707" si="30">IF(D644&lt;&gt;"",CONCATENATE(D644," ",E644," ",F644," ",G644," "),"")</f>
        <v/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21" t="str">
        <f t="shared" ref="AK644:AK707" si="31">IF(CONCATENATE(Z644,AA644,AB644,AC644,AD644,AE644,AF644,AG644,AH644,AI644,AJ644)&lt;&gt;"",CONCATENATE(Z644," ",AA644," ",AB644," ",AC644," ",AD644," ",AE644," # ",AF644," ",AG644," - ",AH644," ",AI644," ",AJ644),"")</f>
        <v/>
      </c>
      <c r="AL644" s="15"/>
      <c r="AM644" s="15"/>
      <c r="AN644" s="16"/>
      <c r="AO644" s="16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22" t="str">
        <f t="shared" ref="BN644:BN707" si="32">IF(CONCATENATE(BO644,BP644,BQ644,BR644,BS644,BT644,BU644,BV644,BW644,BX644,BY644)&lt;&gt;"",CONCATENATE(BO644," ",BP644," ",BQ644," ",BR644," ",BS644," ",BT644," # ",BU644," ",BV644," - ",BW644," ",BX644," ",BY644),"")</f>
        <v/>
      </c>
      <c r="BO644" s="23"/>
      <c r="BP644" s="24"/>
      <c r="BQ644" s="24"/>
      <c r="BR644" s="23"/>
      <c r="BS644" s="24"/>
      <c r="BT644" s="23"/>
      <c r="BU644" s="24"/>
      <c r="BV644" s="24"/>
      <c r="BW644" s="24"/>
      <c r="BX644" s="23"/>
      <c r="BY644" s="24"/>
    </row>
    <row r="645" spans="1:77" x14ac:dyDescent="0.2">
      <c r="A645" s="20" t="str">
        <f t="shared" si="30"/>
        <v/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21" t="str">
        <f t="shared" si="31"/>
        <v/>
      </c>
      <c r="AL645" s="15"/>
      <c r="AM645" s="15"/>
      <c r="AN645" s="16"/>
      <c r="AO645" s="16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22" t="str">
        <f t="shared" si="32"/>
        <v/>
      </c>
      <c r="BO645" s="23"/>
      <c r="BP645" s="24"/>
      <c r="BQ645" s="24"/>
      <c r="BR645" s="23"/>
      <c r="BS645" s="24"/>
      <c r="BT645" s="23"/>
      <c r="BU645" s="24"/>
      <c r="BV645" s="24"/>
      <c r="BW645" s="24"/>
      <c r="BX645" s="23"/>
      <c r="BY645" s="24"/>
    </row>
    <row r="646" spans="1:77" x14ac:dyDescent="0.2">
      <c r="A646" s="20" t="str">
        <f t="shared" si="30"/>
        <v/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21" t="str">
        <f t="shared" si="31"/>
        <v/>
      </c>
      <c r="AL646" s="15"/>
      <c r="AM646" s="15"/>
      <c r="AN646" s="16"/>
      <c r="AO646" s="16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22" t="str">
        <f t="shared" si="32"/>
        <v/>
      </c>
      <c r="BO646" s="23"/>
      <c r="BP646" s="24"/>
      <c r="BQ646" s="24"/>
      <c r="BR646" s="23"/>
      <c r="BS646" s="24"/>
      <c r="BT646" s="23"/>
      <c r="BU646" s="24"/>
      <c r="BV646" s="24"/>
      <c r="BW646" s="24"/>
      <c r="BX646" s="23"/>
      <c r="BY646" s="24"/>
    </row>
    <row r="647" spans="1:77" x14ac:dyDescent="0.2">
      <c r="A647" s="20" t="str">
        <f t="shared" si="30"/>
        <v/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21" t="str">
        <f t="shared" si="31"/>
        <v/>
      </c>
      <c r="AL647" s="15"/>
      <c r="AM647" s="15"/>
      <c r="AN647" s="16"/>
      <c r="AO647" s="16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22" t="str">
        <f t="shared" si="32"/>
        <v/>
      </c>
      <c r="BO647" s="23"/>
      <c r="BP647" s="24"/>
      <c r="BQ647" s="24"/>
      <c r="BR647" s="23"/>
      <c r="BS647" s="24"/>
      <c r="BT647" s="23"/>
      <c r="BU647" s="24"/>
      <c r="BV647" s="24"/>
      <c r="BW647" s="24"/>
      <c r="BX647" s="23"/>
      <c r="BY647" s="24"/>
    </row>
    <row r="648" spans="1:77" x14ac:dyDescent="0.2">
      <c r="A648" s="20" t="str">
        <f t="shared" si="30"/>
        <v/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21" t="str">
        <f t="shared" si="31"/>
        <v/>
      </c>
      <c r="AL648" s="15"/>
      <c r="AM648" s="15"/>
      <c r="AN648" s="16"/>
      <c r="AO648" s="16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22" t="str">
        <f t="shared" si="32"/>
        <v/>
      </c>
      <c r="BO648" s="23"/>
      <c r="BP648" s="24"/>
      <c r="BQ648" s="24"/>
      <c r="BR648" s="23"/>
      <c r="BS648" s="24"/>
      <c r="BT648" s="23"/>
      <c r="BU648" s="24"/>
      <c r="BV648" s="24"/>
      <c r="BW648" s="24"/>
      <c r="BX648" s="23"/>
      <c r="BY648" s="24"/>
    </row>
    <row r="649" spans="1:77" x14ac:dyDescent="0.2">
      <c r="A649" s="20" t="str">
        <f t="shared" si="30"/>
        <v/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21" t="str">
        <f t="shared" si="31"/>
        <v/>
      </c>
      <c r="AL649" s="15"/>
      <c r="AM649" s="15"/>
      <c r="AN649" s="16"/>
      <c r="AO649" s="16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22" t="str">
        <f t="shared" si="32"/>
        <v/>
      </c>
      <c r="BO649" s="23"/>
      <c r="BP649" s="24"/>
      <c r="BQ649" s="24"/>
      <c r="BR649" s="23"/>
      <c r="BS649" s="24"/>
      <c r="BT649" s="23"/>
      <c r="BU649" s="24"/>
      <c r="BV649" s="24"/>
      <c r="BW649" s="24"/>
      <c r="BX649" s="23"/>
      <c r="BY649" s="24"/>
    </row>
    <row r="650" spans="1:77" x14ac:dyDescent="0.2">
      <c r="A650" s="20" t="str">
        <f t="shared" si="30"/>
        <v/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21" t="str">
        <f t="shared" si="31"/>
        <v/>
      </c>
      <c r="AL650" s="15"/>
      <c r="AM650" s="15"/>
      <c r="AN650" s="16"/>
      <c r="AO650" s="16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22" t="str">
        <f t="shared" si="32"/>
        <v/>
      </c>
      <c r="BO650" s="23"/>
      <c r="BP650" s="24"/>
      <c r="BQ650" s="24"/>
      <c r="BR650" s="23"/>
      <c r="BS650" s="24"/>
      <c r="BT650" s="23"/>
      <c r="BU650" s="24"/>
      <c r="BV650" s="24"/>
      <c r="BW650" s="24"/>
      <c r="BX650" s="23"/>
      <c r="BY650" s="24"/>
    </row>
    <row r="651" spans="1:77" x14ac:dyDescent="0.2">
      <c r="A651" s="20" t="str">
        <f t="shared" si="30"/>
        <v/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21" t="str">
        <f t="shared" si="31"/>
        <v/>
      </c>
      <c r="AL651" s="15"/>
      <c r="AM651" s="15"/>
      <c r="AN651" s="16"/>
      <c r="AO651" s="16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22" t="str">
        <f t="shared" si="32"/>
        <v/>
      </c>
      <c r="BO651" s="23"/>
      <c r="BP651" s="24"/>
      <c r="BQ651" s="24"/>
      <c r="BR651" s="23"/>
      <c r="BS651" s="24"/>
      <c r="BT651" s="23"/>
      <c r="BU651" s="24"/>
      <c r="BV651" s="24"/>
      <c r="BW651" s="24"/>
      <c r="BX651" s="23"/>
      <c r="BY651" s="24"/>
    </row>
    <row r="652" spans="1:77" x14ac:dyDescent="0.2">
      <c r="A652" s="20" t="str">
        <f t="shared" si="30"/>
        <v/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21" t="str">
        <f t="shared" si="31"/>
        <v/>
      </c>
      <c r="AL652" s="15"/>
      <c r="AM652" s="15"/>
      <c r="AN652" s="16"/>
      <c r="AO652" s="16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22" t="str">
        <f t="shared" si="32"/>
        <v/>
      </c>
      <c r="BO652" s="23"/>
      <c r="BP652" s="24"/>
      <c r="BQ652" s="24"/>
      <c r="BR652" s="23"/>
      <c r="BS652" s="24"/>
      <c r="BT652" s="23"/>
      <c r="BU652" s="24"/>
      <c r="BV652" s="24"/>
      <c r="BW652" s="24"/>
      <c r="BX652" s="23"/>
      <c r="BY652" s="24"/>
    </row>
    <row r="653" spans="1:77" x14ac:dyDescent="0.2">
      <c r="A653" s="20" t="str">
        <f t="shared" si="30"/>
        <v/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21" t="str">
        <f t="shared" si="31"/>
        <v/>
      </c>
      <c r="AL653" s="15"/>
      <c r="AM653" s="15"/>
      <c r="AN653" s="16"/>
      <c r="AO653" s="16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22" t="str">
        <f t="shared" si="32"/>
        <v/>
      </c>
      <c r="BO653" s="23"/>
      <c r="BP653" s="24"/>
      <c r="BQ653" s="24"/>
      <c r="BR653" s="23"/>
      <c r="BS653" s="24"/>
      <c r="BT653" s="23"/>
      <c r="BU653" s="24"/>
      <c r="BV653" s="24"/>
      <c r="BW653" s="24"/>
      <c r="BX653" s="23"/>
      <c r="BY653" s="24"/>
    </row>
    <row r="654" spans="1:77" x14ac:dyDescent="0.2">
      <c r="A654" s="20" t="str">
        <f t="shared" si="30"/>
        <v/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21" t="str">
        <f t="shared" si="31"/>
        <v/>
      </c>
      <c r="AL654" s="15"/>
      <c r="AM654" s="15"/>
      <c r="AN654" s="16"/>
      <c r="AO654" s="16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22" t="str">
        <f t="shared" si="32"/>
        <v/>
      </c>
      <c r="BO654" s="23"/>
      <c r="BP654" s="24"/>
      <c r="BQ654" s="24"/>
      <c r="BR654" s="23"/>
      <c r="BS654" s="24"/>
      <c r="BT654" s="23"/>
      <c r="BU654" s="24"/>
      <c r="BV654" s="24"/>
      <c r="BW654" s="24"/>
      <c r="BX654" s="23"/>
      <c r="BY654" s="24"/>
    </row>
    <row r="655" spans="1:77" x14ac:dyDescent="0.2">
      <c r="A655" s="20" t="str">
        <f t="shared" si="30"/>
        <v/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21" t="str">
        <f t="shared" si="31"/>
        <v/>
      </c>
      <c r="AL655" s="15"/>
      <c r="AM655" s="15"/>
      <c r="AN655" s="16"/>
      <c r="AO655" s="16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22" t="str">
        <f t="shared" si="32"/>
        <v/>
      </c>
      <c r="BO655" s="23"/>
      <c r="BP655" s="24"/>
      <c r="BQ655" s="24"/>
      <c r="BR655" s="23"/>
      <c r="BS655" s="24"/>
      <c r="BT655" s="23"/>
      <c r="BU655" s="24"/>
      <c r="BV655" s="24"/>
      <c r="BW655" s="24"/>
      <c r="BX655" s="23"/>
      <c r="BY655" s="24"/>
    </row>
    <row r="656" spans="1:77" x14ac:dyDescent="0.2">
      <c r="A656" s="20" t="str">
        <f t="shared" si="30"/>
        <v/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21" t="str">
        <f t="shared" si="31"/>
        <v/>
      </c>
      <c r="AL656" s="15"/>
      <c r="AM656" s="15"/>
      <c r="AN656" s="16"/>
      <c r="AO656" s="16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22" t="str">
        <f t="shared" si="32"/>
        <v/>
      </c>
      <c r="BO656" s="23"/>
      <c r="BP656" s="24"/>
      <c r="BQ656" s="24"/>
      <c r="BR656" s="23"/>
      <c r="BS656" s="24"/>
      <c r="BT656" s="23"/>
      <c r="BU656" s="24"/>
      <c r="BV656" s="24"/>
      <c r="BW656" s="24"/>
      <c r="BX656" s="23"/>
      <c r="BY656" s="24"/>
    </row>
    <row r="657" spans="1:77" x14ac:dyDescent="0.2">
      <c r="A657" s="20" t="str">
        <f t="shared" si="30"/>
        <v/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21" t="str">
        <f t="shared" si="31"/>
        <v/>
      </c>
      <c r="AL657" s="15"/>
      <c r="AM657" s="15"/>
      <c r="AN657" s="16"/>
      <c r="AO657" s="16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22" t="str">
        <f t="shared" si="32"/>
        <v/>
      </c>
      <c r="BO657" s="23"/>
      <c r="BP657" s="24"/>
      <c r="BQ657" s="24"/>
      <c r="BR657" s="23"/>
      <c r="BS657" s="24"/>
      <c r="BT657" s="23"/>
      <c r="BU657" s="24"/>
      <c r="BV657" s="24"/>
      <c r="BW657" s="24"/>
      <c r="BX657" s="23"/>
      <c r="BY657" s="24"/>
    </row>
    <row r="658" spans="1:77" x14ac:dyDescent="0.2">
      <c r="A658" s="20" t="str">
        <f t="shared" si="30"/>
        <v/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21" t="str">
        <f t="shared" si="31"/>
        <v/>
      </c>
      <c r="AL658" s="15"/>
      <c r="AM658" s="15"/>
      <c r="AN658" s="16"/>
      <c r="AO658" s="16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22" t="str">
        <f t="shared" si="32"/>
        <v/>
      </c>
      <c r="BO658" s="23"/>
      <c r="BP658" s="24"/>
      <c r="BQ658" s="24"/>
      <c r="BR658" s="23"/>
      <c r="BS658" s="24"/>
      <c r="BT658" s="23"/>
      <c r="BU658" s="24"/>
      <c r="BV658" s="24"/>
      <c r="BW658" s="24"/>
      <c r="BX658" s="23"/>
      <c r="BY658" s="24"/>
    </row>
    <row r="659" spans="1:77" x14ac:dyDescent="0.2">
      <c r="A659" s="20" t="str">
        <f t="shared" si="30"/>
        <v/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21" t="str">
        <f t="shared" si="31"/>
        <v/>
      </c>
      <c r="AL659" s="15"/>
      <c r="AM659" s="15"/>
      <c r="AN659" s="16"/>
      <c r="AO659" s="16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22" t="str">
        <f t="shared" si="32"/>
        <v/>
      </c>
      <c r="BO659" s="23"/>
      <c r="BP659" s="24"/>
      <c r="BQ659" s="24"/>
      <c r="BR659" s="23"/>
      <c r="BS659" s="24"/>
      <c r="BT659" s="23"/>
      <c r="BU659" s="24"/>
      <c r="BV659" s="24"/>
      <c r="BW659" s="24"/>
      <c r="BX659" s="23"/>
      <c r="BY659" s="24"/>
    </row>
    <row r="660" spans="1:77" x14ac:dyDescent="0.2">
      <c r="A660" s="20" t="str">
        <f t="shared" si="30"/>
        <v/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21" t="str">
        <f t="shared" si="31"/>
        <v/>
      </c>
      <c r="AL660" s="15"/>
      <c r="AM660" s="15"/>
      <c r="AN660" s="16"/>
      <c r="AO660" s="16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22" t="str">
        <f t="shared" si="32"/>
        <v/>
      </c>
      <c r="BO660" s="23"/>
      <c r="BP660" s="24"/>
      <c r="BQ660" s="24"/>
      <c r="BR660" s="23"/>
      <c r="BS660" s="24"/>
      <c r="BT660" s="23"/>
      <c r="BU660" s="24"/>
      <c r="BV660" s="24"/>
      <c r="BW660" s="24"/>
      <c r="BX660" s="23"/>
      <c r="BY660" s="24"/>
    </row>
    <row r="661" spans="1:77" x14ac:dyDescent="0.2">
      <c r="A661" s="20" t="str">
        <f t="shared" si="30"/>
        <v/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21" t="str">
        <f t="shared" si="31"/>
        <v/>
      </c>
      <c r="AL661" s="15"/>
      <c r="AM661" s="15"/>
      <c r="AN661" s="16"/>
      <c r="AO661" s="16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22" t="str">
        <f t="shared" si="32"/>
        <v/>
      </c>
      <c r="BO661" s="23"/>
      <c r="BP661" s="24"/>
      <c r="BQ661" s="24"/>
      <c r="BR661" s="23"/>
      <c r="BS661" s="24"/>
      <c r="BT661" s="23"/>
      <c r="BU661" s="24"/>
      <c r="BV661" s="24"/>
      <c r="BW661" s="24"/>
      <c r="BX661" s="23"/>
      <c r="BY661" s="24"/>
    </row>
    <row r="662" spans="1:77" x14ac:dyDescent="0.2">
      <c r="A662" s="20" t="str">
        <f t="shared" si="30"/>
        <v/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21" t="str">
        <f t="shared" si="31"/>
        <v/>
      </c>
      <c r="AL662" s="15"/>
      <c r="AM662" s="15"/>
      <c r="AN662" s="16"/>
      <c r="AO662" s="16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22" t="str">
        <f t="shared" si="32"/>
        <v/>
      </c>
      <c r="BO662" s="23"/>
      <c r="BP662" s="24"/>
      <c r="BQ662" s="24"/>
      <c r="BR662" s="23"/>
      <c r="BS662" s="24"/>
      <c r="BT662" s="23"/>
      <c r="BU662" s="24"/>
      <c r="BV662" s="24"/>
      <c r="BW662" s="24"/>
      <c r="BX662" s="23"/>
      <c r="BY662" s="24"/>
    </row>
    <row r="663" spans="1:77" x14ac:dyDescent="0.2">
      <c r="A663" s="20" t="str">
        <f t="shared" si="30"/>
        <v/>
      </c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21" t="str">
        <f t="shared" si="31"/>
        <v/>
      </c>
      <c r="AL663" s="15"/>
      <c r="AM663" s="15"/>
      <c r="AN663" s="16"/>
      <c r="AO663" s="16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22" t="str">
        <f t="shared" si="32"/>
        <v/>
      </c>
      <c r="BO663" s="23"/>
      <c r="BP663" s="24"/>
      <c r="BQ663" s="24"/>
      <c r="BR663" s="23"/>
      <c r="BS663" s="24"/>
      <c r="BT663" s="23"/>
      <c r="BU663" s="24"/>
      <c r="BV663" s="24"/>
      <c r="BW663" s="24"/>
      <c r="BX663" s="23"/>
      <c r="BY663" s="24"/>
    </row>
    <row r="664" spans="1:77" x14ac:dyDescent="0.2">
      <c r="A664" s="20" t="str">
        <f t="shared" si="30"/>
        <v/>
      </c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21" t="str">
        <f t="shared" si="31"/>
        <v/>
      </c>
      <c r="AL664" s="15"/>
      <c r="AM664" s="15"/>
      <c r="AN664" s="16"/>
      <c r="AO664" s="16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22" t="str">
        <f t="shared" si="32"/>
        <v/>
      </c>
      <c r="BO664" s="23"/>
      <c r="BP664" s="24"/>
      <c r="BQ664" s="24"/>
      <c r="BR664" s="23"/>
      <c r="BS664" s="24"/>
      <c r="BT664" s="23"/>
      <c r="BU664" s="24"/>
      <c r="BV664" s="24"/>
      <c r="BW664" s="24"/>
      <c r="BX664" s="23"/>
      <c r="BY664" s="24"/>
    </row>
    <row r="665" spans="1:77" x14ac:dyDescent="0.2">
      <c r="A665" s="20" t="str">
        <f t="shared" si="30"/>
        <v/>
      </c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21" t="str">
        <f t="shared" si="31"/>
        <v/>
      </c>
      <c r="AL665" s="15"/>
      <c r="AM665" s="15"/>
      <c r="AN665" s="16"/>
      <c r="AO665" s="16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22" t="str">
        <f t="shared" si="32"/>
        <v/>
      </c>
      <c r="BO665" s="23"/>
      <c r="BP665" s="24"/>
      <c r="BQ665" s="24"/>
      <c r="BR665" s="23"/>
      <c r="BS665" s="24"/>
      <c r="BT665" s="23"/>
      <c r="BU665" s="24"/>
      <c r="BV665" s="24"/>
      <c r="BW665" s="24"/>
      <c r="BX665" s="23"/>
      <c r="BY665" s="24"/>
    </row>
    <row r="666" spans="1:77" x14ac:dyDescent="0.2">
      <c r="A666" s="20" t="str">
        <f t="shared" si="30"/>
        <v/>
      </c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21" t="str">
        <f t="shared" si="31"/>
        <v/>
      </c>
      <c r="AL666" s="15"/>
      <c r="AM666" s="15"/>
      <c r="AN666" s="16"/>
      <c r="AO666" s="16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22" t="str">
        <f t="shared" si="32"/>
        <v/>
      </c>
      <c r="BO666" s="23"/>
      <c r="BP666" s="24"/>
      <c r="BQ666" s="24"/>
      <c r="BR666" s="23"/>
      <c r="BS666" s="24"/>
      <c r="BT666" s="23"/>
      <c r="BU666" s="24"/>
      <c r="BV666" s="24"/>
      <c r="BW666" s="24"/>
      <c r="BX666" s="23"/>
      <c r="BY666" s="24"/>
    </row>
    <row r="667" spans="1:77" x14ac:dyDescent="0.2">
      <c r="A667" s="20" t="str">
        <f t="shared" si="30"/>
        <v/>
      </c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21" t="str">
        <f t="shared" si="31"/>
        <v/>
      </c>
      <c r="AL667" s="15"/>
      <c r="AM667" s="15"/>
      <c r="AN667" s="16"/>
      <c r="AO667" s="16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22" t="str">
        <f t="shared" si="32"/>
        <v/>
      </c>
      <c r="BO667" s="23"/>
      <c r="BP667" s="24"/>
      <c r="BQ667" s="24"/>
      <c r="BR667" s="23"/>
      <c r="BS667" s="24"/>
      <c r="BT667" s="23"/>
      <c r="BU667" s="24"/>
      <c r="BV667" s="24"/>
      <c r="BW667" s="24"/>
      <c r="BX667" s="23"/>
      <c r="BY667" s="24"/>
    </row>
    <row r="668" spans="1:77" x14ac:dyDescent="0.2">
      <c r="A668" s="20" t="str">
        <f t="shared" si="30"/>
        <v/>
      </c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21" t="str">
        <f t="shared" si="31"/>
        <v/>
      </c>
      <c r="AL668" s="15"/>
      <c r="AM668" s="15"/>
      <c r="AN668" s="16"/>
      <c r="AO668" s="16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22" t="str">
        <f t="shared" si="32"/>
        <v/>
      </c>
      <c r="BO668" s="23"/>
      <c r="BP668" s="24"/>
      <c r="BQ668" s="24"/>
      <c r="BR668" s="23"/>
      <c r="BS668" s="24"/>
      <c r="BT668" s="23"/>
      <c r="BU668" s="24"/>
      <c r="BV668" s="24"/>
      <c r="BW668" s="24"/>
      <c r="BX668" s="23"/>
      <c r="BY668" s="24"/>
    </row>
    <row r="669" spans="1:77" x14ac:dyDescent="0.2">
      <c r="A669" s="20" t="str">
        <f t="shared" si="30"/>
        <v/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21" t="str">
        <f t="shared" si="31"/>
        <v/>
      </c>
      <c r="AL669" s="15"/>
      <c r="AM669" s="15"/>
      <c r="AN669" s="16"/>
      <c r="AO669" s="16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22" t="str">
        <f t="shared" si="32"/>
        <v/>
      </c>
      <c r="BO669" s="23"/>
      <c r="BP669" s="24"/>
      <c r="BQ669" s="24"/>
      <c r="BR669" s="23"/>
      <c r="BS669" s="24"/>
      <c r="BT669" s="23"/>
      <c r="BU669" s="24"/>
      <c r="BV669" s="24"/>
      <c r="BW669" s="24"/>
      <c r="BX669" s="23"/>
      <c r="BY669" s="24"/>
    </row>
    <row r="670" spans="1:77" x14ac:dyDescent="0.2">
      <c r="A670" s="20" t="str">
        <f t="shared" si="30"/>
        <v/>
      </c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21" t="str">
        <f t="shared" si="31"/>
        <v/>
      </c>
      <c r="AL670" s="15"/>
      <c r="AM670" s="15"/>
      <c r="AN670" s="16"/>
      <c r="AO670" s="16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22" t="str">
        <f t="shared" si="32"/>
        <v/>
      </c>
      <c r="BO670" s="23"/>
      <c r="BP670" s="24"/>
      <c r="BQ670" s="24"/>
      <c r="BR670" s="23"/>
      <c r="BS670" s="24"/>
      <c r="BT670" s="23"/>
      <c r="BU670" s="24"/>
      <c r="BV670" s="24"/>
      <c r="BW670" s="24"/>
      <c r="BX670" s="23"/>
      <c r="BY670" s="24"/>
    </row>
    <row r="671" spans="1:77" x14ac:dyDescent="0.2">
      <c r="A671" s="20" t="str">
        <f t="shared" si="30"/>
        <v/>
      </c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21" t="str">
        <f t="shared" si="31"/>
        <v/>
      </c>
      <c r="AL671" s="15"/>
      <c r="AM671" s="15"/>
      <c r="AN671" s="16"/>
      <c r="AO671" s="16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22" t="str">
        <f t="shared" si="32"/>
        <v/>
      </c>
      <c r="BO671" s="23"/>
      <c r="BP671" s="24"/>
      <c r="BQ671" s="24"/>
      <c r="BR671" s="23"/>
      <c r="BS671" s="24"/>
      <c r="BT671" s="23"/>
      <c r="BU671" s="24"/>
      <c r="BV671" s="24"/>
      <c r="BW671" s="24"/>
      <c r="BX671" s="23"/>
      <c r="BY671" s="24"/>
    </row>
    <row r="672" spans="1:77" x14ac:dyDescent="0.2">
      <c r="A672" s="20" t="str">
        <f t="shared" si="30"/>
        <v/>
      </c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21" t="str">
        <f t="shared" si="31"/>
        <v/>
      </c>
      <c r="AL672" s="15"/>
      <c r="AM672" s="15"/>
      <c r="AN672" s="16"/>
      <c r="AO672" s="16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22" t="str">
        <f t="shared" si="32"/>
        <v/>
      </c>
      <c r="BO672" s="23"/>
      <c r="BP672" s="24"/>
      <c r="BQ672" s="24"/>
      <c r="BR672" s="23"/>
      <c r="BS672" s="24"/>
      <c r="BT672" s="23"/>
      <c r="BU672" s="24"/>
      <c r="BV672" s="24"/>
      <c r="BW672" s="24"/>
      <c r="BX672" s="23"/>
      <c r="BY672" s="24"/>
    </row>
    <row r="673" spans="1:77" x14ac:dyDescent="0.2">
      <c r="A673" s="20" t="str">
        <f t="shared" si="30"/>
        <v/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21" t="str">
        <f t="shared" si="31"/>
        <v/>
      </c>
      <c r="AL673" s="15"/>
      <c r="AM673" s="15"/>
      <c r="AN673" s="16"/>
      <c r="AO673" s="16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22" t="str">
        <f t="shared" si="32"/>
        <v/>
      </c>
      <c r="BO673" s="23"/>
      <c r="BP673" s="24"/>
      <c r="BQ673" s="24"/>
      <c r="BR673" s="23"/>
      <c r="BS673" s="24"/>
      <c r="BT673" s="23"/>
      <c r="BU673" s="24"/>
      <c r="BV673" s="24"/>
      <c r="BW673" s="24"/>
      <c r="BX673" s="23"/>
      <c r="BY673" s="24"/>
    </row>
    <row r="674" spans="1:77" x14ac:dyDescent="0.2">
      <c r="A674" s="20" t="str">
        <f t="shared" si="30"/>
        <v/>
      </c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21" t="str">
        <f t="shared" si="31"/>
        <v/>
      </c>
      <c r="AL674" s="15"/>
      <c r="AM674" s="15"/>
      <c r="AN674" s="16"/>
      <c r="AO674" s="16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22" t="str">
        <f t="shared" si="32"/>
        <v/>
      </c>
      <c r="BO674" s="23"/>
      <c r="BP674" s="24"/>
      <c r="BQ674" s="24"/>
      <c r="BR674" s="23"/>
      <c r="BS674" s="24"/>
      <c r="BT674" s="23"/>
      <c r="BU674" s="24"/>
      <c r="BV674" s="24"/>
      <c r="BW674" s="24"/>
      <c r="BX674" s="23"/>
      <c r="BY674" s="24"/>
    </row>
    <row r="675" spans="1:77" x14ac:dyDescent="0.2">
      <c r="A675" s="20" t="str">
        <f t="shared" si="30"/>
        <v/>
      </c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21" t="str">
        <f t="shared" si="31"/>
        <v/>
      </c>
      <c r="AL675" s="15"/>
      <c r="AM675" s="15"/>
      <c r="AN675" s="16"/>
      <c r="AO675" s="16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22" t="str">
        <f t="shared" si="32"/>
        <v/>
      </c>
      <c r="BO675" s="23"/>
      <c r="BP675" s="24"/>
      <c r="BQ675" s="24"/>
      <c r="BR675" s="23"/>
      <c r="BS675" s="24"/>
      <c r="BT675" s="23"/>
      <c r="BU675" s="24"/>
      <c r="BV675" s="24"/>
      <c r="BW675" s="24"/>
      <c r="BX675" s="23"/>
      <c r="BY675" s="24"/>
    </row>
    <row r="676" spans="1:77" x14ac:dyDescent="0.2">
      <c r="A676" s="20" t="str">
        <f t="shared" si="30"/>
        <v/>
      </c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21" t="str">
        <f t="shared" si="31"/>
        <v/>
      </c>
      <c r="AL676" s="15"/>
      <c r="AM676" s="15"/>
      <c r="AN676" s="16"/>
      <c r="AO676" s="16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22" t="str">
        <f t="shared" si="32"/>
        <v/>
      </c>
      <c r="BO676" s="23"/>
      <c r="BP676" s="24"/>
      <c r="BQ676" s="24"/>
      <c r="BR676" s="23"/>
      <c r="BS676" s="24"/>
      <c r="BT676" s="23"/>
      <c r="BU676" s="24"/>
      <c r="BV676" s="24"/>
      <c r="BW676" s="24"/>
      <c r="BX676" s="23"/>
      <c r="BY676" s="24"/>
    </row>
    <row r="677" spans="1:77" x14ac:dyDescent="0.2">
      <c r="A677" s="20" t="str">
        <f t="shared" si="30"/>
        <v/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21" t="str">
        <f t="shared" si="31"/>
        <v/>
      </c>
      <c r="AL677" s="15"/>
      <c r="AM677" s="15"/>
      <c r="AN677" s="16"/>
      <c r="AO677" s="16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22" t="str">
        <f t="shared" si="32"/>
        <v/>
      </c>
      <c r="BO677" s="23"/>
      <c r="BP677" s="24"/>
      <c r="BQ677" s="24"/>
      <c r="BR677" s="23"/>
      <c r="BS677" s="24"/>
      <c r="BT677" s="23"/>
      <c r="BU677" s="24"/>
      <c r="BV677" s="24"/>
      <c r="BW677" s="24"/>
      <c r="BX677" s="23"/>
      <c r="BY677" s="24"/>
    </row>
    <row r="678" spans="1:77" x14ac:dyDescent="0.2">
      <c r="A678" s="20" t="str">
        <f t="shared" si="30"/>
        <v/>
      </c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21" t="str">
        <f t="shared" si="31"/>
        <v/>
      </c>
      <c r="AL678" s="15"/>
      <c r="AM678" s="15"/>
      <c r="AN678" s="16"/>
      <c r="AO678" s="16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22" t="str">
        <f t="shared" si="32"/>
        <v/>
      </c>
      <c r="BO678" s="23"/>
      <c r="BP678" s="24"/>
      <c r="BQ678" s="24"/>
      <c r="BR678" s="23"/>
      <c r="BS678" s="24"/>
      <c r="BT678" s="23"/>
      <c r="BU678" s="24"/>
      <c r="BV678" s="24"/>
      <c r="BW678" s="24"/>
      <c r="BX678" s="23"/>
      <c r="BY678" s="24"/>
    </row>
    <row r="679" spans="1:77" x14ac:dyDescent="0.2">
      <c r="A679" s="20" t="str">
        <f t="shared" si="30"/>
        <v/>
      </c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21" t="str">
        <f t="shared" si="31"/>
        <v/>
      </c>
      <c r="AL679" s="15"/>
      <c r="AM679" s="15"/>
      <c r="AN679" s="16"/>
      <c r="AO679" s="16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22" t="str">
        <f t="shared" si="32"/>
        <v/>
      </c>
      <c r="BO679" s="23"/>
      <c r="BP679" s="24"/>
      <c r="BQ679" s="24"/>
      <c r="BR679" s="23"/>
      <c r="BS679" s="24"/>
      <c r="BT679" s="23"/>
      <c r="BU679" s="24"/>
      <c r="BV679" s="24"/>
      <c r="BW679" s="24"/>
      <c r="BX679" s="23"/>
      <c r="BY679" s="24"/>
    </row>
    <row r="680" spans="1:77" x14ac:dyDescent="0.2">
      <c r="A680" s="20" t="str">
        <f t="shared" si="30"/>
        <v/>
      </c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21" t="str">
        <f t="shared" si="31"/>
        <v/>
      </c>
      <c r="AL680" s="15"/>
      <c r="AM680" s="15"/>
      <c r="AN680" s="16"/>
      <c r="AO680" s="16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22" t="str">
        <f t="shared" si="32"/>
        <v/>
      </c>
      <c r="BO680" s="23"/>
      <c r="BP680" s="24"/>
      <c r="BQ680" s="24"/>
      <c r="BR680" s="23"/>
      <c r="BS680" s="24"/>
      <c r="BT680" s="23"/>
      <c r="BU680" s="24"/>
      <c r="BV680" s="24"/>
      <c r="BW680" s="24"/>
      <c r="BX680" s="23"/>
      <c r="BY680" s="24"/>
    </row>
    <row r="681" spans="1:77" x14ac:dyDescent="0.2">
      <c r="A681" s="20" t="str">
        <f t="shared" si="30"/>
        <v/>
      </c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21" t="str">
        <f t="shared" si="31"/>
        <v/>
      </c>
      <c r="AL681" s="15"/>
      <c r="AM681" s="15"/>
      <c r="AN681" s="16"/>
      <c r="AO681" s="16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22" t="str">
        <f t="shared" si="32"/>
        <v/>
      </c>
      <c r="BO681" s="23"/>
      <c r="BP681" s="24"/>
      <c r="BQ681" s="24"/>
      <c r="BR681" s="23"/>
      <c r="BS681" s="24"/>
      <c r="BT681" s="23"/>
      <c r="BU681" s="24"/>
      <c r="BV681" s="24"/>
      <c r="BW681" s="24"/>
      <c r="BX681" s="23"/>
      <c r="BY681" s="24"/>
    </row>
    <row r="682" spans="1:77" x14ac:dyDescent="0.2">
      <c r="A682" s="20" t="str">
        <f t="shared" si="30"/>
        <v/>
      </c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21" t="str">
        <f t="shared" si="31"/>
        <v/>
      </c>
      <c r="AL682" s="15"/>
      <c r="AM682" s="15"/>
      <c r="AN682" s="16"/>
      <c r="AO682" s="16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22" t="str">
        <f t="shared" si="32"/>
        <v/>
      </c>
      <c r="BO682" s="23"/>
      <c r="BP682" s="24"/>
      <c r="BQ682" s="24"/>
      <c r="BR682" s="23"/>
      <c r="BS682" s="24"/>
      <c r="BT682" s="23"/>
      <c r="BU682" s="24"/>
      <c r="BV682" s="24"/>
      <c r="BW682" s="24"/>
      <c r="BX682" s="23"/>
      <c r="BY682" s="24"/>
    </row>
    <row r="683" spans="1:77" x14ac:dyDescent="0.2">
      <c r="A683" s="20" t="str">
        <f t="shared" si="30"/>
        <v/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21" t="str">
        <f t="shared" si="31"/>
        <v/>
      </c>
      <c r="AL683" s="15"/>
      <c r="AM683" s="15"/>
      <c r="AN683" s="16"/>
      <c r="AO683" s="16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22" t="str">
        <f t="shared" si="32"/>
        <v/>
      </c>
      <c r="BO683" s="23"/>
      <c r="BP683" s="24"/>
      <c r="BQ683" s="24"/>
      <c r="BR683" s="23"/>
      <c r="BS683" s="24"/>
      <c r="BT683" s="23"/>
      <c r="BU683" s="24"/>
      <c r="BV683" s="24"/>
      <c r="BW683" s="24"/>
      <c r="BX683" s="23"/>
      <c r="BY683" s="24"/>
    </row>
    <row r="684" spans="1:77" x14ac:dyDescent="0.2">
      <c r="A684" s="20" t="str">
        <f t="shared" si="30"/>
        <v/>
      </c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21" t="str">
        <f t="shared" si="31"/>
        <v/>
      </c>
      <c r="AL684" s="15"/>
      <c r="AM684" s="15"/>
      <c r="AN684" s="16"/>
      <c r="AO684" s="16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22" t="str">
        <f t="shared" si="32"/>
        <v/>
      </c>
      <c r="BO684" s="23"/>
      <c r="BP684" s="24"/>
      <c r="BQ684" s="24"/>
      <c r="BR684" s="23"/>
      <c r="BS684" s="24"/>
      <c r="BT684" s="23"/>
      <c r="BU684" s="24"/>
      <c r="BV684" s="24"/>
      <c r="BW684" s="24"/>
      <c r="BX684" s="23"/>
      <c r="BY684" s="24"/>
    </row>
    <row r="685" spans="1:77" x14ac:dyDescent="0.2">
      <c r="A685" s="20" t="str">
        <f t="shared" si="30"/>
        <v/>
      </c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21" t="str">
        <f t="shared" si="31"/>
        <v/>
      </c>
      <c r="AL685" s="15"/>
      <c r="AM685" s="15"/>
      <c r="AN685" s="16"/>
      <c r="AO685" s="16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22" t="str">
        <f t="shared" si="32"/>
        <v/>
      </c>
      <c r="BO685" s="23"/>
      <c r="BP685" s="24"/>
      <c r="BQ685" s="24"/>
      <c r="BR685" s="23"/>
      <c r="BS685" s="24"/>
      <c r="BT685" s="23"/>
      <c r="BU685" s="24"/>
      <c r="BV685" s="24"/>
      <c r="BW685" s="24"/>
      <c r="BX685" s="23"/>
      <c r="BY685" s="24"/>
    </row>
    <row r="686" spans="1:77" x14ac:dyDescent="0.2">
      <c r="A686" s="20" t="str">
        <f t="shared" si="30"/>
        <v/>
      </c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21" t="str">
        <f t="shared" si="31"/>
        <v/>
      </c>
      <c r="AL686" s="15"/>
      <c r="AM686" s="15"/>
      <c r="AN686" s="16"/>
      <c r="AO686" s="16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22" t="str">
        <f t="shared" si="32"/>
        <v/>
      </c>
      <c r="BO686" s="23"/>
      <c r="BP686" s="24"/>
      <c r="BQ686" s="24"/>
      <c r="BR686" s="23"/>
      <c r="BS686" s="24"/>
      <c r="BT686" s="23"/>
      <c r="BU686" s="24"/>
      <c r="BV686" s="24"/>
      <c r="BW686" s="24"/>
      <c r="BX686" s="23"/>
      <c r="BY686" s="24"/>
    </row>
    <row r="687" spans="1:77" x14ac:dyDescent="0.2">
      <c r="A687" s="20" t="str">
        <f t="shared" si="30"/>
        <v/>
      </c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21" t="str">
        <f t="shared" si="31"/>
        <v/>
      </c>
      <c r="AL687" s="15"/>
      <c r="AM687" s="15"/>
      <c r="AN687" s="16"/>
      <c r="AO687" s="16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22" t="str">
        <f t="shared" si="32"/>
        <v/>
      </c>
      <c r="BO687" s="23"/>
      <c r="BP687" s="24"/>
      <c r="BQ687" s="24"/>
      <c r="BR687" s="23"/>
      <c r="BS687" s="24"/>
      <c r="BT687" s="23"/>
      <c r="BU687" s="24"/>
      <c r="BV687" s="24"/>
      <c r="BW687" s="24"/>
      <c r="BX687" s="23"/>
      <c r="BY687" s="24"/>
    </row>
    <row r="688" spans="1:77" x14ac:dyDescent="0.2">
      <c r="A688" s="20" t="str">
        <f t="shared" si="30"/>
        <v/>
      </c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21" t="str">
        <f t="shared" si="31"/>
        <v/>
      </c>
      <c r="AL688" s="15"/>
      <c r="AM688" s="15"/>
      <c r="AN688" s="16"/>
      <c r="AO688" s="16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22" t="str">
        <f t="shared" si="32"/>
        <v/>
      </c>
      <c r="BO688" s="23"/>
      <c r="BP688" s="24"/>
      <c r="BQ688" s="24"/>
      <c r="BR688" s="23"/>
      <c r="BS688" s="24"/>
      <c r="BT688" s="23"/>
      <c r="BU688" s="24"/>
      <c r="BV688" s="24"/>
      <c r="BW688" s="24"/>
      <c r="BX688" s="23"/>
      <c r="BY688" s="24"/>
    </row>
    <row r="689" spans="1:77" x14ac:dyDescent="0.2">
      <c r="A689" s="20" t="str">
        <f t="shared" si="30"/>
        <v/>
      </c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21" t="str">
        <f t="shared" si="31"/>
        <v/>
      </c>
      <c r="AL689" s="15"/>
      <c r="AM689" s="15"/>
      <c r="AN689" s="16"/>
      <c r="AO689" s="16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22" t="str">
        <f t="shared" si="32"/>
        <v/>
      </c>
      <c r="BO689" s="23"/>
      <c r="BP689" s="24"/>
      <c r="BQ689" s="24"/>
      <c r="BR689" s="23"/>
      <c r="BS689" s="24"/>
      <c r="BT689" s="23"/>
      <c r="BU689" s="24"/>
      <c r="BV689" s="24"/>
      <c r="BW689" s="24"/>
      <c r="BX689" s="23"/>
      <c r="BY689" s="24"/>
    </row>
    <row r="690" spans="1:77" x14ac:dyDescent="0.2">
      <c r="A690" s="20" t="str">
        <f t="shared" si="30"/>
        <v/>
      </c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21" t="str">
        <f t="shared" si="31"/>
        <v/>
      </c>
      <c r="AL690" s="15"/>
      <c r="AM690" s="15"/>
      <c r="AN690" s="16"/>
      <c r="AO690" s="16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22" t="str">
        <f t="shared" si="32"/>
        <v/>
      </c>
      <c r="BO690" s="23"/>
      <c r="BP690" s="24"/>
      <c r="BQ690" s="24"/>
      <c r="BR690" s="23"/>
      <c r="BS690" s="24"/>
      <c r="BT690" s="23"/>
      <c r="BU690" s="24"/>
      <c r="BV690" s="24"/>
      <c r="BW690" s="24"/>
      <c r="BX690" s="23"/>
      <c r="BY690" s="24"/>
    </row>
    <row r="691" spans="1:77" x14ac:dyDescent="0.2">
      <c r="A691" s="20" t="str">
        <f t="shared" si="30"/>
        <v/>
      </c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21" t="str">
        <f t="shared" si="31"/>
        <v/>
      </c>
      <c r="AL691" s="15"/>
      <c r="AM691" s="15"/>
      <c r="AN691" s="16"/>
      <c r="AO691" s="16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22" t="str">
        <f t="shared" si="32"/>
        <v/>
      </c>
      <c r="BO691" s="23"/>
      <c r="BP691" s="24"/>
      <c r="BQ691" s="24"/>
      <c r="BR691" s="23"/>
      <c r="BS691" s="24"/>
      <c r="BT691" s="23"/>
      <c r="BU691" s="24"/>
      <c r="BV691" s="24"/>
      <c r="BW691" s="24"/>
      <c r="BX691" s="23"/>
      <c r="BY691" s="24"/>
    </row>
    <row r="692" spans="1:77" x14ac:dyDescent="0.2">
      <c r="A692" s="20" t="str">
        <f t="shared" si="30"/>
        <v/>
      </c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21" t="str">
        <f t="shared" si="31"/>
        <v/>
      </c>
      <c r="AL692" s="15"/>
      <c r="AM692" s="15"/>
      <c r="AN692" s="16"/>
      <c r="AO692" s="16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22" t="str">
        <f t="shared" si="32"/>
        <v/>
      </c>
      <c r="BO692" s="23"/>
      <c r="BP692" s="24"/>
      <c r="BQ692" s="24"/>
      <c r="BR692" s="23"/>
      <c r="BS692" s="24"/>
      <c r="BT692" s="23"/>
      <c r="BU692" s="24"/>
      <c r="BV692" s="24"/>
      <c r="BW692" s="24"/>
      <c r="BX692" s="23"/>
      <c r="BY692" s="24"/>
    </row>
    <row r="693" spans="1:77" x14ac:dyDescent="0.2">
      <c r="A693" s="20" t="str">
        <f t="shared" si="30"/>
        <v/>
      </c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21" t="str">
        <f t="shared" si="31"/>
        <v/>
      </c>
      <c r="AL693" s="15"/>
      <c r="AM693" s="15"/>
      <c r="AN693" s="16"/>
      <c r="AO693" s="16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22" t="str">
        <f t="shared" si="32"/>
        <v/>
      </c>
      <c r="BO693" s="23"/>
      <c r="BP693" s="24"/>
      <c r="BQ693" s="24"/>
      <c r="BR693" s="23"/>
      <c r="BS693" s="24"/>
      <c r="BT693" s="23"/>
      <c r="BU693" s="24"/>
      <c r="BV693" s="24"/>
      <c r="BW693" s="24"/>
      <c r="BX693" s="23"/>
      <c r="BY693" s="24"/>
    </row>
    <row r="694" spans="1:77" x14ac:dyDescent="0.2">
      <c r="A694" s="20" t="str">
        <f t="shared" si="30"/>
        <v/>
      </c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21" t="str">
        <f t="shared" si="31"/>
        <v/>
      </c>
      <c r="AL694" s="15"/>
      <c r="AM694" s="15"/>
      <c r="AN694" s="16"/>
      <c r="AO694" s="16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22" t="str">
        <f t="shared" si="32"/>
        <v/>
      </c>
      <c r="BO694" s="23"/>
      <c r="BP694" s="24"/>
      <c r="BQ694" s="24"/>
      <c r="BR694" s="23"/>
      <c r="BS694" s="24"/>
      <c r="BT694" s="23"/>
      <c r="BU694" s="24"/>
      <c r="BV694" s="24"/>
      <c r="BW694" s="24"/>
      <c r="BX694" s="23"/>
      <c r="BY694" s="24"/>
    </row>
    <row r="695" spans="1:77" x14ac:dyDescent="0.2">
      <c r="A695" s="20" t="str">
        <f t="shared" si="30"/>
        <v/>
      </c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21" t="str">
        <f t="shared" si="31"/>
        <v/>
      </c>
      <c r="AL695" s="15"/>
      <c r="AM695" s="15"/>
      <c r="AN695" s="16"/>
      <c r="AO695" s="16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22" t="str">
        <f t="shared" si="32"/>
        <v/>
      </c>
      <c r="BO695" s="23"/>
      <c r="BP695" s="24"/>
      <c r="BQ695" s="24"/>
      <c r="BR695" s="23"/>
      <c r="BS695" s="24"/>
      <c r="BT695" s="23"/>
      <c r="BU695" s="24"/>
      <c r="BV695" s="24"/>
      <c r="BW695" s="24"/>
      <c r="BX695" s="23"/>
      <c r="BY695" s="24"/>
    </row>
    <row r="696" spans="1:77" x14ac:dyDescent="0.2">
      <c r="A696" s="20" t="str">
        <f t="shared" si="30"/>
        <v/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21" t="str">
        <f t="shared" si="31"/>
        <v/>
      </c>
      <c r="AL696" s="15"/>
      <c r="AM696" s="15"/>
      <c r="AN696" s="16"/>
      <c r="AO696" s="16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22" t="str">
        <f t="shared" si="32"/>
        <v/>
      </c>
      <c r="BO696" s="23"/>
      <c r="BP696" s="24"/>
      <c r="BQ696" s="24"/>
      <c r="BR696" s="23"/>
      <c r="BS696" s="24"/>
      <c r="BT696" s="23"/>
      <c r="BU696" s="24"/>
      <c r="BV696" s="24"/>
      <c r="BW696" s="24"/>
      <c r="BX696" s="23"/>
      <c r="BY696" s="24"/>
    </row>
    <row r="697" spans="1:77" x14ac:dyDescent="0.2">
      <c r="A697" s="20" t="str">
        <f t="shared" si="30"/>
        <v/>
      </c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21" t="str">
        <f t="shared" si="31"/>
        <v/>
      </c>
      <c r="AL697" s="15"/>
      <c r="AM697" s="15"/>
      <c r="AN697" s="16"/>
      <c r="AO697" s="16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22" t="str">
        <f t="shared" si="32"/>
        <v/>
      </c>
      <c r="BO697" s="23"/>
      <c r="BP697" s="24"/>
      <c r="BQ697" s="24"/>
      <c r="BR697" s="23"/>
      <c r="BS697" s="24"/>
      <c r="BT697" s="23"/>
      <c r="BU697" s="24"/>
      <c r="BV697" s="24"/>
      <c r="BW697" s="24"/>
      <c r="BX697" s="23"/>
      <c r="BY697" s="24"/>
    </row>
    <row r="698" spans="1:77" x14ac:dyDescent="0.2">
      <c r="A698" s="20" t="str">
        <f t="shared" si="30"/>
        <v/>
      </c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21" t="str">
        <f t="shared" si="31"/>
        <v/>
      </c>
      <c r="AL698" s="15"/>
      <c r="AM698" s="15"/>
      <c r="AN698" s="16"/>
      <c r="AO698" s="16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22" t="str">
        <f t="shared" si="32"/>
        <v/>
      </c>
      <c r="BO698" s="23"/>
      <c r="BP698" s="24"/>
      <c r="BQ698" s="24"/>
      <c r="BR698" s="23"/>
      <c r="BS698" s="24"/>
      <c r="BT698" s="23"/>
      <c r="BU698" s="24"/>
      <c r="BV698" s="24"/>
      <c r="BW698" s="24"/>
      <c r="BX698" s="23"/>
      <c r="BY698" s="24"/>
    </row>
    <row r="699" spans="1:77" x14ac:dyDescent="0.2">
      <c r="A699" s="20" t="str">
        <f t="shared" si="30"/>
        <v/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21" t="str">
        <f t="shared" si="31"/>
        <v/>
      </c>
      <c r="AL699" s="15"/>
      <c r="AM699" s="15"/>
      <c r="AN699" s="16"/>
      <c r="AO699" s="16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22" t="str">
        <f t="shared" si="32"/>
        <v/>
      </c>
      <c r="BO699" s="23"/>
      <c r="BP699" s="24"/>
      <c r="BQ699" s="24"/>
      <c r="BR699" s="23"/>
      <c r="BS699" s="24"/>
      <c r="BT699" s="23"/>
      <c r="BU699" s="24"/>
      <c r="BV699" s="24"/>
      <c r="BW699" s="24"/>
      <c r="BX699" s="23"/>
      <c r="BY699" s="24"/>
    </row>
    <row r="700" spans="1:77" x14ac:dyDescent="0.2">
      <c r="A700" s="20" t="str">
        <f t="shared" si="30"/>
        <v/>
      </c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21" t="str">
        <f t="shared" si="31"/>
        <v/>
      </c>
      <c r="AL700" s="15"/>
      <c r="AM700" s="15"/>
      <c r="AN700" s="16"/>
      <c r="AO700" s="16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22" t="str">
        <f t="shared" si="32"/>
        <v/>
      </c>
      <c r="BO700" s="23"/>
      <c r="BP700" s="24"/>
      <c r="BQ700" s="24"/>
      <c r="BR700" s="23"/>
      <c r="BS700" s="24"/>
      <c r="BT700" s="23"/>
      <c r="BU700" s="24"/>
      <c r="BV700" s="24"/>
      <c r="BW700" s="24"/>
      <c r="BX700" s="23"/>
      <c r="BY700" s="24"/>
    </row>
    <row r="701" spans="1:77" x14ac:dyDescent="0.2">
      <c r="A701" s="20" t="str">
        <f t="shared" si="30"/>
        <v/>
      </c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21" t="str">
        <f t="shared" si="31"/>
        <v/>
      </c>
      <c r="AL701" s="15"/>
      <c r="AM701" s="15"/>
      <c r="AN701" s="16"/>
      <c r="AO701" s="16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22" t="str">
        <f t="shared" si="32"/>
        <v/>
      </c>
      <c r="BO701" s="23"/>
      <c r="BP701" s="24"/>
      <c r="BQ701" s="24"/>
      <c r="BR701" s="23"/>
      <c r="BS701" s="24"/>
      <c r="BT701" s="23"/>
      <c r="BU701" s="24"/>
      <c r="BV701" s="24"/>
      <c r="BW701" s="24"/>
      <c r="BX701" s="23"/>
      <c r="BY701" s="24"/>
    </row>
    <row r="702" spans="1:77" x14ac:dyDescent="0.2">
      <c r="A702" s="20" t="str">
        <f t="shared" si="30"/>
        <v/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21" t="str">
        <f t="shared" si="31"/>
        <v/>
      </c>
      <c r="AL702" s="15"/>
      <c r="AM702" s="15"/>
      <c r="AN702" s="16"/>
      <c r="AO702" s="16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22" t="str">
        <f t="shared" si="32"/>
        <v/>
      </c>
      <c r="BO702" s="23"/>
      <c r="BP702" s="24"/>
      <c r="BQ702" s="24"/>
      <c r="BR702" s="23"/>
      <c r="BS702" s="24"/>
      <c r="BT702" s="23"/>
      <c r="BU702" s="24"/>
      <c r="BV702" s="24"/>
      <c r="BW702" s="24"/>
      <c r="BX702" s="23"/>
      <c r="BY702" s="24"/>
    </row>
    <row r="703" spans="1:77" x14ac:dyDescent="0.2">
      <c r="A703" s="20" t="str">
        <f t="shared" si="30"/>
        <v/>
      </c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21" t="str">
        <f t="shared" si="31"/>
        <v/>
      </c>
      <c r="AL703" s="15"/>
      <c r="AM703" s="15"/>
      <c r="AN703" s="16"/>
      <c r="AO703" s="16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22" t="str">
        <f t="shared" si="32"/>
        <v/>
      </c>
      <c r="BO703" s="23"/>
      <c r="BP703" s="24"/>
      <c r="BQ703" s="24"/>
      <c r="BR703" s="23"/>
      <c r="BS703" s="24"/>
      <c r="BT703" s="23"/>
      <c r="BU703" s="24"/>
      <c r="BV703" s="24"/>
      <c r="BW703" s="24"/>
      <c r="BX703" s="23"/>
      <c r="BY703" s="24"/>
    </row>
    <row r="704" spans="1:77" x14ac:dyDescent="0.2">
      <c r="A704" s="20" t="str">
        <f t="shared" si="30"/>
        <v/>
      </c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21" t="str">
        <f t="shared" si="31"/>
        <v/>
      </c>
      <c r="AL704" s="15"/>
      <c r="AM704" s="15"/>
      <c r="AN704" s="16"/>
      <c r="AO704" s="16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22" t="str">
        <f t="shared" si="32"/>
        <v/>
      </c>
      <c r="BO704" s="23"/>
      <c r="BP704" s="24"/>
      <c r="BQ704" s="24"/>
      <c r="BR704" s="23"/>
      <c r="BS704" s="24"/>
      <c r="BT704" s="23"/>
      <c r="BU704" s="24"/>
      <c r="BV704" s="24"/>
      <c r="BW704" s="24"/>
      <c r="BX704" s="23"/>
      <c r="BY704" s="24"/>
    </row>
    <row r="705" spans="1:77" x14ac:dyDescent="0.2">
      <c r="A705" s="20" t="str">
        <f t="shared" si="30"/>
        <v/>
      </c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21" t="str">
        <f t="shared" si="31"/>
        <v/>
      </c>
      <c r="AL705" s="15"/>
      <c r="AM705" s="15"/>
      <c r="AN705" s="16"/>
      <c r="AO705" s="16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22" t="str">
        <f t="shared" si="32"/>
        <v/>
      </c>
      <c r="BO705" s="23"/>
      <c r="BP705" s="24"/>
      <c r="BQ705" s="24"/>
      <c r="BR705" s="23"/>
      <c r="BS705" s="24"/>
      <c r="BT705" s="23"/>
      <c r="BU705" s="24"/>
      <c r="BV705" s="24"/>
      <c r="BW705" s="24"/>
      <c r="BX705" s="23"/>
      <c r="BY705" s="24"/>
    </row>
    <row r="706" spans="1:77" x14ac:dyDescent="0.2">
      <c r="A706" s="20" t="str">
        <f t="shared" si="30"/>
        <v/>
      </c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21" t="str">
        <f t="shared" si="31"/>
        <v/>
      </c>
      <c r="AL706" s="15"/>
      <c r="AM706" s="15"/>
      <c r="AN706" s="16"/>
      <c r="AO706" s="16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22" t="str">
        <f t="shared" si="32"/>
        <v/>
      </c>
      <c r="BO706" s="23"/>
      <c r="BP706" s="24"/>
      <c r="BQ706" s="24"/>
      <c r="BR706" s="23"/>
      <c r="BS706" s="24"/>
      <c r="BT706" s="23"/>
      <c r="BU706" s="24"/>
      <c r="BV706" s="24"/>
      <c r="BW706" s="24"/>
      <c r="BX706" s="23"/>
      <c r="BY706" s="24"/>
    </row>
    <row r="707" spans="1:77" x14ac:dyDescent="0.2">
      <c r="A707" s="20" t="str">
        <f t="shared" si="30"/>
        <v/>
      </c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21" t="str">
        <f t="shared" si="31"/>
        <v/>
      </c>
      <c r="AL707" s="15"/>
      <c r="AM707" s="15"/>
      <c r="AN707" s="16"/>
      <c r="AO707" s="16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22" t="str">
        <f t="shared" si="32"/>
        <v/>
      </c>
      <c r="BO707" s="23"/>
      <c r="BP707" s="24"/>
      <c r="BQ707" s="24"/>
      <c r="BR707" s="23"/>
      <c r="BS707" s="24"/>
      <c r="BT707" s="23"/>
      <c r="BU707" s="24"/>
      <c r="BV707" s="24"/>
      <c r="BW707" s="24"/>
      <c r="BX707" s="23"/>
      <c r="BY707" s="24"/>
    </row>
    <row r="708" spans="1:77" x14ac:dyDescent="0.2">
      <c r="A708" s="20" t="str">
        <f t="shared" ref="A708:A771" si="33">IF(D708&lt;&gt;"",CONCATENATE(D708," ",E708," ",F708," ",G708," "),"")</f>
        <v/>
      </c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21" t="str">
        <f t="shared" ref="AK708:AK771" si="34">IF(CONCATENATE(Z708,AA708,AB708,AC708,AD708,AE708,AF708,AG708,AH708,AI708,AJ708)&lt;&gt;"",CONCATENATE(Z708," ",AA708," ",AB708," ",AC708," ",AD708," ",AE708," # ",AF708," ",AG708," - ",AH708," ",AI708," ",AJ708),"")</f>
        <v/>
      </c>
      <c r="AL708" s="15"/>
      <c r="AM708" s="15"/>
      <c r="AN708" s="16"/>
      <c r="AO708" s="16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22" t="str">
        <f t="shared" ref="BN708:BN771" si="35">IF(CONCATENATE(BO708,BP708,BQ708,BR708,BS708,BT708,BU708,BV708,BW708,BX708,BY708)&lt;&gt;"",CONCATENATE(BO708," ",BP708," ",BQ708," ",BR708," ",BS708," ",BT708," # ",BU708," ",BV708," - ",BW708," ",BX708," ",BY708),"")</f>
        <v/>
      </c>
      <c r="BO708" s="23"/>
      <c r="BP708" s="24"/>
      <c r="BQ708" s="24"/>
      <c r="BR708" s="23"/>
      <c r="BS708" s="24"/>
      <c r="BT708" s="23"/>
      <c r="BU708" s="24"/>
      <c r="BV708" s="24"/>
      <c r="BW708" s="24"/>
      <c r="BX708" s="23"/>
      <c r="BY708" s="24"/>
    </row>
    <row r="709" spans="1:77" x14ac:dyDescent="0.2">
      <c r="A709" s="20" t="str">
        <f t="shared" si="33"/>
        <v/>
      </c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21" t="str">
        <f t="shared" si="34"/>
        <v/>
      </c>
      <c r="AL709" s="15"/>
      <c r="AM709" s="15"/>
      <c r="AN709" s="16"/>
      <c r="AO709" s="16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22" t="str">
        <f t="shared" si="35"/>
        <v/>
      </c>
      <c r="BO709" s="23"/>
      <c r="BP709" s="24"/>
      <c r="BQ709" s="24"/>
      <c r="BR709" s="23"/>
      <c r="BS709" s="24"/>
      <c r="BT709" s="23"/>
      <c r="BU709" s="24"/>
      <c r="BV709" s="24"/>
      <c r="BW709" s="24"/>
      <c r="BX709" s="23"/>
      <c r="BY709" s="24"/>
    </row>
    <row r="710" spans="1:77" x14ac:dyDescent="0.2">
      <c r="A710" s="20" t="str">
        <f t="shared" si="33"/>
        <v/>
      </c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21" t="str">
        <f t="shared" si="34"/>
        <v/>
      </c>
      <c r="AL710" s="15"/>
      <c r="AM710" s="15"/>
      <c r="AN710" s="16"/>
      <c r="AO710" s="16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22" t="str">
        <f t="shared" si="35"/>
        <v/>
      </c>
      <c r="BO710" s="23"/>
      <c r="BP710" s="24"/>
      <c r="BQ710" s="24"/>
      <c r="BR710" s="23"/>
      <c r="BS710" s="24"/>
      <c r="BT710" s="23"/>
      <c r="BU710" s="24"/>
      <c r="BV710" s="24"/>
      <c r="BW710" s="24"/>
      <c r="BX710" s="23"/>
      <c r="BY710" s="24"/>
    </row>
    <row r="711" spans="1:77" x14ac:dyDescent="0.2">
      <c r="A711" s="20" t="str">
        <f t="shared" si="33"/>
        <v/>
      </c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21" t="str">
        <f t="shared" si="34"/>
        <v/>
      </c>
      <c r="AL711" s="15"/>
      <c r="AM711" s="15"/>
      <c r="AN711" s="16"/>
      <c r="AO711" s="16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22" t="str">
        <f t="shared" si="35"/>
        <v/>
      </c>
      <c r="BO711" s="23"/>
      <c r="BP711" s="24"/>
      <c r="BQ711" s="24"/>
      <c r="BR711" s="23"/>
      <c r="BS711" s="24"/>
      <c r="BT711" s="23"/>
      <c r="BU711" s="24"/>
      <c r="BV711" s="24"/>
      <c r="BW711" s="24"/>
      <c r="BX711" s="23"/>
      <c r="BY711" s="24"/>
    </row>
    <row r="712" spans="1:77" x14ac:dyDescent="0.2">
      <c r="A712" s="20" t="str">
        <f t="shared" si="33"/>
        <v/>
      </c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21" t="str">
        <f t="shared" si="34"/>
        <v/>
      </c>
      <c r="AL712" s="15"/>
      <c r="AM712" s="15"/>
      <c r="AN712" s="16"/>
      <c r="AO712" s="16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22" t="str">
        <f t="shared" si="35"/>
        <v/>
      </c>
      <c r="BO712" s="23"/>
      <c r="BP712" s="24"/>
      <c r="BQ712" s="24"/>
      <c r="BR712" s="23"/>
      <c r="BS712" s="24"/>
      <c r="BT712" s="23"/>
      <c r="BU712" s="24"/>
      <c r="BV712" s="24"/>
      <c r="BW712" s="24"/>
      <c r="BX712" s="23"/>
      <c r="BY712" s="24"/>
    </row>
    <row r="713" spans="1:77" x14ac:dyDescent="0.2">
      <c r="A713" s="20" t="str">
        <f t="shared" si="33"/>
        <v/>
      </c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21" t="str">
        <f t="shared" si="34"/>
        <v/>
      </c>
      <c r="AL713" s="15"/>
      <c r="AM713" s="15"/>
      <c r="AN713" s="16"/>
      <c r="AO713" s="16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22" t="str">
        <f t="shared" si="35"/>
        <v/>
      </c>
      <c r="BO713" s="23"/>
      <c r="BP713" s="24"/>
      <c r="BQ713" s="24"/>
      <c r="BR713" s="23"/>
      <c r="BS713" s="24"/>
      <c r="BT713" s="23"/>
      <c r="BU713" s="24"/>
      <c r="BV713" s="24"/>
      <c r="BW713" s="24"/>
      <c r="BX713" s="23"/>
      <c r="BY713" s="24"/>
    </row>
    <row r="714" spans="1:77" x14ac:dyDescent="0.2">
      <c r="A714" s="20" t="str">
        <f t="shared" si="33"/>
        <v/>
      </c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21" t="str">
        <f t="shared" si="34"/>
        <v/>
      </c>
      <c r="AL714" s="15"/>
      <c r="AM714" s="15"/>
      <c r="AN714" s="16"/>
      <c r="AO714" s="16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22" t="str">
        <f t="shared" si="35"/>
        <v/>
      </c>
      <c r="BO714" s="23"/>
      <c r="BP714" s="24"/>
      <c r="BQ714" s="24"/>
      <c r="BR714" s="23"/>
      <c r="BS714" s="24"/>
      <c r="BT714" s="23"/>
      <c r="BU714" s="24"/>
      <c r="BV714" s="24"/>
      <c r="BW714" s="24"/>
      <c r="BX714" s="23"/>
      <c r="BY714" s="24"/>
    </row>
    <row r="715" spans="1:77" x14ac:dyDescent="0.2">
      <c r="A715" s="20" t="str">
        <f t="shared" si="33"/>
        <v/>
      </c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21" t="str">
        <f t="shared" si="34"/>
        <v/>
      </c>
      <c r="AL715" s="15"/>
      <c r="AM715" s="15"/>
      <c r="AN715" s="16"/>
      <c r="AO715" s="16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22" t="str">
        <f t="shared" si="35"/>
        <v/>
      </c>
      <c r="BO715" s="23"/>
      <c r="BP715" s="24"/>
      <c r="BQ715" s="24"/>
      <c r="BR715" s="23"/>
      <c r="BS715" s="24"/>
      <c r="BT715" s="23"/>
      <c r="BU715" s="24"/>
      <c r="BV715" s="24"/>
      <c r="BW715" s="24"/>
      <c r="BX715" s="23"/>
      <c r="BY715" s="24"/>
    </row>
    <row r="716" spans="1:77" x14ac:dyDescent="0.2">
      <c r="A716" s="20" t="str">
        <f t="shared" si="33"/>
        <v/>
      </c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21" t="str">
        <f t="shared" si="34"/>
        <v/>
      </c>
      <c r="AL716" s="15"/>
      <c r="AM716" s="15"/>
      <c r="AN716" s="16"/>
      <c r="AO716" s="16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22" t="str">
        <f t="shared" si="35"/>
        <v/>
      </c>
      <c r="BO716" s="23"/>
      <c r="BP716" s="24"/>
      <c r="BQ716" s="24"/>
      <c r="BR716" s="23"/>
      <c r="BS716" s="24"/>
      <c r="BT716" s="23"/>
      <c r="BU716" s="24"/>
      <c r="BV716" s="24"/>
      <c r="BW716" s="24"/>
      <c r="BX716" s="23"/>
      <c r="BY716" s="24"/>
    </row>
    <row r="717" spans="1:77" x14ac:dyDescent="0.2">
      <c r="A717" s="20" t="str">
        <f t="shared" si="33"/>
        <v/>
      </c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21" t="str">
        <f t="shared" si="34"/>
        <v/>
      </c>
      <c r="AL717" s="15"/>
      <c r="AM717" s="15"/>
      <c r="AN717" s="16"/>
      <c r="AO717" s="16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22" t="str">
        <f t="shared" si="35"/>
        <v/>
      </c>
      <c r="BO717" s="23"/>
      <c r="BP717" s="24"/>
      <c r="BQ717" s="24"/>
      <c r="BR717" s="23"/>
      <c r="BS717" s="24"/>
      <c r="BT717" s="23"/>
      <c r="BU717" s="24"/>
      <c r="BV717" s="24"/>
      <c r="BW717" s="24"/>
      <c r="BX717" s="23"/>
      <c r="BY717" s="24"/>
    </row>
    <row r="718" spans="1:77" x14ac:dyDescent="0.2">
      <c r="A718" s="20" t="str">
        <f t="shared" si="33"/>
        <v/>
      </c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21" t="str">
        <f t="shared" si="34"/>
        <v/>
      </c>
      <c r="AL718" s="15"/>
      <c r="AM718" s="15"/>
      <c r="AN718" s="16"/>
      <c r="AO718" s="16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22" t="str">
        <f t="shared" si="35"/>
        <v/>
      </c>
      <c r="BO718" s="23"/>
      <c r="BP718" s="24"/>
      <c r="BQ718" s="24"/>
      <c r="BR718" s="23"/>
      <c r="BS718" s="24"/>
      <c r="BT718" s="23"/>
      <c r="BU718" s="24"/>
      <c r="BV718" s="24"/>
      <c r="BW718" s="24"/>
      <c r="BX718" s="23"/>
      <c r="BY718" s="24"/>
    </row>
    <row r="719" spans="1:77" x14ac:dyDescent="0.2">
      <c r="A719" s="20" t="str">
        <f t="shared" si="33"/>
        <v/>
      </c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21" t="str">
        <f t="shared" si="34"/>
        <v/>
      </c>
      <c r="AL719" s="15"/>
      <c r="AM719" s="15"/>
      <c r="AN719" s="16"/>
      <c r="AO719" s="16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22" t="str">
        <f t="shared" si="35"/>
        <v/>
      </c>
      <c r="BO719" s="23"/>
      <c r="BP719" s="24"/>
      <c r="BQ719" s="24"/>
      <c r="BR719" s="23"/>
      <c r="BS719" s="24"/>
      <c r="BT719" s="23"/>
      <c r="BU719" s="24"/>
      <c r="BV719" s="24"/>
      <c r="BW719" s="24"/>
      <c r="BX719" s="23"/>
      <c r="BY719" s="24"/>
    </row>
    <row r="720" spans="1:77" x14ac:dyDescent="0.2">
      <c r="A720" s="20" t="str">
        <f t="shared" si="33"/>
        <v/>
      </c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21" t="str">
        <f t="shared" si="34"/>
        <v/>
      </c>
      <c r="AL720" s="15"/>
      <c r="AM720" s="15"/>
      <c r="AN720" s="16"/>
      <c r="AO720" s="16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22" t="str">
        <f t="shared" si="35"/>
        <v/>
      </c>
      <c r="BO720" s="23"/>
      <c r="BP720" s="24"/>
      <c r="BQ720" s="24"/>
      <c r="BR720" s="23"/>
      <c r="BS720" s="24"/>
      <c r="BT720" s="23"/>
      <c r="BU720" s="24"/>
      <c r="BV720" s="24"/>
      <c r="BW720" s="24"/>
      <c r="BX720" s="23"/>
      <c r="BY720" s="24"/>
    </row>
    <row r="721" spans="1:77" x14ac:dyDescent="0.2">
      <c r="A721" s="20" t="str">
        <f t="shared" si="33"/>
        <v/>
      </c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21" t="str">
        <f t="shared" si="34"/>
        <v/>
      </c>
      <c r="AL721" s="15"/>
      <c r="AM721" s="15"/>
      <c r="AN721" s="16"/>
      <c r="AO721" s="16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22" t="str">
        <f t="shared" si="35"/>
        <v/>
      </c>
      <c r="BO721" s="23"/>
      <c r="BP721" s="24"/>
      <c r="BQ721" s="24"/>
      <c r="BR721" s="23"/>
      <c r="BS721" s="24"/>
      <c r="BT721" s="23"/>
      <c r="BU721" s="24"/>
      <c r="BV721" s="24"/>
      <c r="BW721" s="24"/>
      <c r="BX721" s="23"/>
      <c r="BY721" s="24"/>
    </row>
    <row r="722" spans="1:77" x14ac:dyDescent="0.2">
      <c r="A722" s="20" t="str">
        <f t="shared" si="33"/>
        <v/>
      </c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21" t="str">
        <f t="shared" si="34"/>
        <v/>
      </c>
      <c r="AL722" s="15"/>
      <c r="AM722" s="15"/>
      <c r="AN722" s="16"/>
      <c r="AO722" s="16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22" t="str">
        <f t="shared" si="35"/>
        <v/>
      </c>
      <c r="BO722" s="23"/>
      <c r="BP722" s="24"/>
      <c r="BQ722" s="24"/>
      <c r="BR722" s="23"/>
      <c r="BS722" s="24"/>
      <c r="BT722" s="23"/>
      <c r="BU722" s="24"/>
      <c r="BV722" s="24"/>
      <c r="BW722" s="24"/>
      <c r="BX722" s="23"/>
      <c r="BY722" s="24"/>
    </row>
    <row r="723" spans="1:77" x14ac:dyDescent="0.2">
      <c r="A723" s="20" t="str">
        <f t="shared" si="33"/>
        <v/>
      </c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21" t="str">
        <f t="shared" si="34"/>
        <v/>
      </c>
      <c r="AL723" s="15"/>
      <c r="AM723" s="15"/>
      <c r="AN723" s="16"/>
      <c r="AO723" s="16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22" t="str">
        <f t="shared" si="35"/>
        <v/>
      </c>
      <c r="BO723" s="23"/>
      <c r="BP723" s="24"/>
      <c r="BQ723" s="24"/>
      <c r="BR723" s="23"/>
      <c r="BS723" s="24"/>
      <c r="BT723" s="23"/>
      <c r="BU723" s="24"/>
      <c r="BV723" s="24"/>
      <c r="BW723" s="24"/>
      <c r="BX723" s="23"/>
      <c r="BY723" s="24"/>
    </row>
    <row r="724" spans="1:77" x14ac:dyDescent="0.2">
      <c r="A724" s="20" t="str">
        <f t="shared" si="33"/>
        <v/>
      </c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21" t="str">
        <f t="shared" si="34"/>
        <v/>
      </c>
      <c r="AL724" s="15"/>
      <c r="AM724" s="15"/>
      <c r="AN724" s="16"/>
      <c r="AO724" s="16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22" t="str">
        <f t="shared" si="35"/>
        <v/>
      </c>
      <c r="BO724" s="23"/>
      <c r="BP724" s="24"/>
      <c r="BQ724" s="24"/>
      <c r="BR724" s="23"/>
      <c r="BS724" s="24"/>
      <c r="BT724" s="23"/>
      <c r="BU724" s="24"/>
      <c r="BV724" s="24"/>
      <c r="BW724" s="24"/>
      <c r="BX724" s="23"/>
      <c r="BY724" s="24"/>
    </row>
    <row r="725" spans="1:77" x14ac:dyDescent="0.2">
      <c r="A725" s="20" t="str">
        <f t="shared" si="33"/>
        <v/>
      </c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21" t="str">
        <f t="shared" si="34"/>
        <v/>
      </c>
      <c r="AL725" s="15"/>
      <c r="AM725" s="15"/>
      <c r="AN725" s="16"/>
      <c r="AO725" s="16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22" t="str">
        <f t="shared" si="35"/>
        <v/>
      </c>
      <c r="BO725" s="23"/>
      <c r="BP725" s="24"/>
      <c r="BQ725" s="24"/>
      <c r="BR725" s="23"/>
      <c r="BS725" s="24"/>
      <c r="BT725" s="23"/>
      <c r="BU725" s="24"/>
      <c r="BV725" s="24"/>
      <c r="BW725" s="24"/>
      <c r="BX725" s="23"/>
      <c r="BY725" s="24"/>
    </row>
    <row r="726" spans="1:77" x14ac:dyDescent="0.2">
      <c r="A726" s="20" t="str">
        <f t="shared" si="33"/>
        <v/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21" t="str">
        <f t="shared" si="34"/>
        <v/>
      </c>
      <c r="AL726" s="15"/>
      <c r="AM726" s="15"/>
      <c r="AN726" s="16"/>
      <c r="AO726" s="16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22" t="str">
        <f t="shared" si="35"/>
        <v/>
      </c>
      <c r="BO726" s="23"/>
      <c r="BP726" s="24"/>
      <c r="BQ726" s="24"/>
      <c r="BR726" s="23"/>
      <c r="BS726" s="24"/>
      <c r="BT726" s="23"/>
      <c r="BU726" s="24"/>
      <c r="BV726" s="24"/>
      <c r="BW726" s="24"/>
      <c r="BX726" s="23"/>
      <c r="BY726" s="24"/>
    </row>
    <row r="727" spans="1:77" x14ac:dyDescent="0.2">
      <c r="A727" s="20" t="str">
        <f t="shared" si="33"/>
        <v/>
      </c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21" t="str">
        <f t="shared" si="34"/>
        <v/>
      </c>
      <c r="AL727" s="15"/>
      <c r="AM727" s="15"/>
      <c r="AN727" s="16"/>
      <c r="AO727" s="16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22" t="str">
        <f t="shared" si="35"/>
        <v/>
      </c>
      <c r="BO727" s="23"/>
      <c r="BP727" s="24"/>
      <c r="BQ727" s="24"/>
      <c r="BR727" s="23"/>
      <c r="BS727" s="24"/>
      <c r="BT727" s="23"/>
      <c r="BU727" s="24"/>
      <c r="BV727" s="24"/>
      <c r="BW727" s="24"/>
      <c r="BX727" s="23"/>
      <c r="BY727" s="24"/>
    </row>
    <row r="728" spans="1:77" x14ac:dyDescent="0.2">
      <c r="A728" s="20" t="str">
        <f t="shared" si="33"/>
        <v/>
      </c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21" t="str">
        <f t="shared" si="34"/>
        <v/>
      </c>
      <c r="AL728" s="15"/>
      <c r="AM728" s="15"/>
      <c r="AN728" s="16"/>
      <c r="AO728" s="16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22" t="str">
        <f t="shared" si="35"/>
        <v/>
      </c>
      <c r="BO728" s="23"/>
      <c r="BP728" s="24"/>
      <c r="BQ728" s="24"/>
      <c r="BR728" s="23"/>
      <c r="BS728" s="24"/>
      <c r="BT728" s="23"/>
      <c r="BU728" s="24"/>
      <c r="BV728" s="24"/>
      <c r="BW728" s="24"/>
      <c r="BX728" s="23"/>
      <c r="BY728" s="24"/>
    </row>
    <row r="729" spans="1:77" x14ac:dyDescent="0.2">
      <c r="A729" s="20" t="str">
        <f t="shared" si="33"/>
        <v/>
      </c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21" t="str">
        <f t="shared" si="34"/>
        <v/>
      </c>
      <c r="AL729" s="15"/>
      <c r="AM729" s="15"/>
      <c r="AN729" s="16"/>
      <c r="AO729" s="16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22" t="str">
        <f t="shared" si="35"/>
        <v/>
      </c>
      <c r="BO729" s="23"/>
      <c r="BP729" s="24"/>
      <c r="BQ729" s="24"/>
      <c r="BR729" s="23"/>
      <c r="BS729" s="24"/>
      <c r="BT729" s="23"/>
      <c r="BU729" s="24"/>
      <c r="BV729" s="24"/>
      <c r="BW729" s="24"/>
      <c r="BX729" s="23"/>
      <c r="BY729" s="24"/>
    </row>
    <row r="730" spans="1:77" x14ac:dyDescent="0.2">
      <c r="A730" s="20" t="str">
        <f t="shared" si="33"/>
        <v/>
      </c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21" t="str">
        <f t="shared" si="34"/>
        <v/>
      </c>
      <c r="AL730" s="15"/>
      <c r="AM730" s="15"/>
      <c r="AN730" s="16"/>
      <c r="AO730" s="16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22" t="str">
        <f t="shared" si="35"/>
        <v/>
      </c>
      <c r="BO730" s="23"/>
      <c r="BP730" s="24"/>
      <c r="BQ730" s="24"/>
      <c r="BR730" s="23"/>
      <c r="BS730" s="24"/>
      <c r="BT730" s="23"/>
      <c r="BU730" s="24"/>
      <c r="BV730" s="24"/>
      <c r="BW730" s="24"/>
      <c r="BX730" s="23"/>
      <c r="BY730" s="24"/>
    </row>
    <row r="731" spans="1:77" x14ac:dyDescent="0.2">
      <c r="A731" s="20" t="str">
        <f t="shared" si="33"/>
        <v/>
      </c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21" t="str">
        <f t="shared" si="34"/>
        <v/>
      </c>
      <c r="AL731" s="15"/>
      <c r="AM731" s="15"/>
      <c r="AN731" s="16"/>
      <c r="AO731" s="16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22" t="str">
        <f t="shared" si="35"/>
        <v/>
      </c>
      <c r="BO731" s="23"/>
      <c r="BP731" s="24"/>
      <c r="BQ731" s="24"/>
      <c r="BR731" s="23"/>
      <c r="BS731" s="24"/>
      <c r="BT731" s="23"/>
      <c r="BU731" s="24"/>
      <c r="BV731" s="24"/>
      <c r="BW731" s="24"/>
      <c r="BX731" s="23"/>
      <c r="BY731" s="24"/>
    </row>
    <row r="732" spans="1:77" x14ac:dyDescent="0.2">
      <c r="A732" s="20" t="str">
        <f t="shared" si="33"/>
        <v/>
      </c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21" t="str">
        <f t="shared" si="34"/>
        <v/>
      </c>
      <c r="AL732" s="15"/>
      <c r="AM732" s="15"/>
      <c r="AN732" s="16"/>
      <c r="AO732" s="16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22" t="str">
        <f t="shared" si="35"/>
        <v/>
      </c>
      <c r="BO732" s="23"/>
      <c r="BP732" s="24"/>
      <c r="BQ732" s="24"/>
      <c r="BR732" s="23"/>
      <c r="BS732" s="24"/>
      <c r="BT732" s="23"/>
      <c r="BU732" s="24"/>
      <c r="BV732" s="24"/>
      <c r="BW732" s="24"/>
      <c r="BX732" s="23"/>
      <c r="BY732" s="24"/>
    </row>
    <row r="733" spans="1:77" x14ac:dyDescent="0.2">
      <c r="A733" s="20" t="str">
        <f t="shared" si="33"/>
        <v/>
      </c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21" t="str">
        <f t="shared" si="34"/>
        <v/>
      </c>
      <c r="AL733" s="15"/>
      <c r="AM733" s="15"/>
      <c r="AN733" s="16"/>
      <c r="AO733" s="16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22" t="str">
        <f t="shared" si="35"/>
        <v/>
      </c>
      <c r="BO733" s="23"/>
      <c r="BP733" s="24"/>
      <c r="BQ733" s="24"/>
      <c r="BR733" s="23"/>
      <c r="BS733" s="24"/>
      <c r="BT733" s="23"/>
      <c r="BU733" s="24"/>
      <c r="BV733" s="24"/>
      <c r="BW733" s="24"/>
      <c r="BX733" s="23"/>
      <c r="BY733" s="24"/>
    </row>
    <row r="734" spans="1:77" x14ac:dyDescent="0.2">
      <c r="A734" s="20" t="str">
        <f t="shared" si="33"/>
        <v/>
      </c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21" t="str">
        <f t="shared" si="34"/>
        <v/>
      </c>
      <c r="AL734" s="15"/>
      <c r="AM734" s="15"/>
      <c r="AN734" s="16"/>
      <c r="AO734" s="16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22" t="str">
        <f t="shared" si="35"/>
        <v/>
      </c>
      <c r="BO734" s="23"/>
      <c r="BP734" s="24"/>
      <c r="BQ734" s="24"/>
      <c r="BR734" s="23"/>
      <c r="BS734" s="24"/>
      <c r="BT734" s="23"/>
      <c r="BU734" s="24"/>
      <c r="BV734" s="24"/>
      <c r="BW734" s="24"/>
      <c r="BX734" s="23"/>
      <c r="BY734" s="24"/>
    </row>
    <row r="735" spans="1:77" x14ac:dyDescent="0.2">
      <c r="A735" s="20" t="str">
        <f t="shared" si="33"/>
        <v/>
      </c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21" t="str">
        <f t="shared" si="34"/>
        <v/>
      </c>
      <c r="AL735" s="15"/>
      <c r="AM735" s="15"/>
      <c r="AN735" s="16"/>
      <c r="AO735" s="16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22" t="str">
        <f t="shared" si="35"/>
        <v/>
      </c>
      <c r="BO735" s="23"/>
      <c r="BP735" s="24"/>
      <c r="BQ735" s="24"/>
      <c r="BR735" s="23"/>
      <c r="BS735" s="24"/>
      <c r="BT735" s="23"/>
      <c r="BU735" s="24"/>
      <c r="BV735" s="24"/>
      <c r="BW735" s="24"/>
      <c r="BX735" s="23"/>
      <c r="BY735" s="24"/>
    </row>
    <row r="736" spans="1:77" x14ac:dyDescent="0.2">
      <c r="A736" s="20" t="str">
        <f t="shared" si="33"/>
        <v/>
      </c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21" t="str">
        <f t="shared" si="34"/>
        <v/>
      </c>
      <c r="AL736" s="15"/>
      <c r="AM736" s="15"/>
      <c r="AN736" s="16"/>
      <c r="AO736" s="16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22" t="str">
        <f t="shared" si="35"/>
        <v/>
      </c>
      <c r="BO736" s="23"/>
      <c r="BP736" s="24"/>
      <c r="BQ736" s="24"/>
      <c r="BR736" s="23"/>
      <c r="BS736" s="24"/>
      <c r="BT736" s="23"/>
      <c r="BU736" s="24"/>
      <c r="BV736" s="24"/>
      <c r="BW736" s="24"/>
      <c r="BX736" s="23"/>
      <c r="BY736" s="24"/>
    </row>
    <row r="737" spans="1:77" x14ac:dyDescent="0.2">
      <c r="A737" s="20" t="str">
        <f t="shared" si="33"/>
        <v/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21" t="str">
        <f t="shared" si="34"/>
        <v/>
      </c>
      <c r="AL737" s="15"/>
      <c r="AM737" s="15"/>
      <c r="AN737" s="16"/>
      <c r="AO737" s="16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22" t="str">
        <f t="shared" si="35"/>
        <v/>
      </c>
      <c r="BO737" s="23"/>
      <c r="BP737" s="24"/>
      <c r="BQ737" s="24"/>
      <c r="BR737" s="23"/>
      <c r="BS737" s="24"/>
      <c r="BT737" s="23"/>
      <c r="BU737" s="24"/>
      <c r="BV737" s="24"/>
      <c r="BW737" s="24"/>
      <c r="BX737" s="23"/>
      <c r="BY737" s="24"/>
    </row>
    <row r="738" spans="1:77" x14ac:dyDescent="0.2">
      <c r="A738" s="20" t="str">
        <f t="shared" si="33"/>
        <v/>
      </c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21" t="str">
        <f t="shared" si="34"/>
        <v/>
      </c>
      <c r="AL738" s="15"/>
      <c r="AM738" s="15"/>
      <c r="AN738" s="16"/>
      <c r="AO738" s="16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22" t="str">
        <f t="shared" si="35"/>
        <v/>
      </c>
      <c r="BO738" s="23"/>
      <c r="BP738" s="24"/>
      <c r="BQ738" s="24"/>
      <c r="BR738" s="23"/>
      <c r="BS738" s="24"/>
      <c r="BT738" s="23"/>
      <c r="BU738" s="24"/>
      <c r="BV738" s="24"/>
      <c r="BW738" s="24"/>
      <c r="BX738" s="23"/>
      <c r="BY738" s="24"/>
    </row>
    <row r="739" spans="1:77" x14ac:dyDescent="0.2">
      <c r="A739" s="20" t="str">
        <f t="shared" si="33"/>
        <v/>
      </c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21" t="str">
        <f t="shared" si="34"/>
        <v/>
      </c>
      <c r="AL739" s="15"/>
      <c r="AM739" s="15"/>
      <c r="AN739" s="16"/>
      <c r="AO739" s="16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22" t="str">
        <f t="shared" si="35"/>
        <v/>
      </c>
      <c r="BO739" s="23"/>
      <c r="BP739" s="24"/>
      <c r="BQ739" s="24"/>
      <c r="BR739" s="23"/>
      <c r="BS739" s="24"/>
      <c r="BT739" s="23"/>
      <c r="BU739" s="24"/>
      <c r="BV739" s="24"/>
      <c r="BW739" s="24"/>
      <c r="BX739" s="23"/>
      <c r="BY739" s="24"/>
    </row>
    <row r="740" spans="1:77" x14ac:dyDescent="0.2">
      <c r="A740" s="20" t="str">
        <f t="shared" si="33"/>
        <v/>
      </c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21" t="str">
        <f t="shared" si="34"/>
        <v/>
      </c>
      <c r="AL740" s="15"/>
      <c r="AM740" s="15"/>
      <c r="AN740" s="16"/>
      <c r="AO740" s="16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22" t="str">
        <f t="shared" si="35"/>
        <v/>
      </c>
      <c r="BO740" s="23"/>
      <c r="BP740" s="24"/>
      <c r="BQ740" s="24"/>
      <c r="BR740" s="23"/>
      <c r="BS740" s="24"/>
      <c r="BT740" s="23"/>
      <c r="BU740" s="24"/>
      <c r="BV740" s="24"/>
      <c r="BW740" s="24"/>
      <c r="BX740" s="23"/>
      <c r="BY740" s="24"/>
    </row>
    <row r="741" spans="1:77" x14ac:dyDescent="0.2">
      <c r="A741" s="20" t="str">
        <f t="shared" si="33"/>
        <v/>
      </c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21" t="str">
        <f t="shared" si="34"/>
        <v/>
      </c>
      <c r="AL741" s="15"/>
      <c r="AM741" s="15"/>
      <c r="AN741" s="16"/>
      <c r="AO741" s="16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22" t="str">
        <f t="shared" si="35"/>
        <v/>
      </c>
      <c r="BO741" s="23"/>
      <c r="BP741" s="24"/>
      <c r="BQ741" s="24"/>
      <c r="BR741" s="23"/>
      <c r="BS741" s="24"/>
      <c r="BT741" s="23"/>
      <c r="BU741" s="24"/>
      <c r="BV741" s="24"/>
      <c r="BW741" s="24"/>
      <c r="BX741" s="23"/>
      <c r="BY741" s="24"/>
    </row>
    <row r="742" spans="1:77" x14ac:dyDescent="0.2">
      <c r="A742" s="20" t="str">
        <f t="shared" si="33"/>
        <v/>
      </c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21" t="str">
        <f t="shared" si="34"/>
        <v/>
      </c>
      <c r="AL742" s="15"/>
      <c r="AM742" s="15"/>
      <c r="AN742" s="16"/>
      <c r="AO742" s="16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22" t="str">
        <f t="shared" si="35"/>
        <v/>
      </c>
      <c r="BO742" s="23"/>
      <c r="BP742" s="24"/>
      <c r="BQ742" s="24"/>
      <c r="BR742" s="23"/>
      <c r="BS742" s="24"/>
      <c r="BT742" s="23"/>
      <c r="BU742" s="24"/>
      <c r="BV742" s="24"/>
      <c r="BW742" s="24"/>
      <c r="BX742" s="23"/>
      <c r="BY742" s="24"/>
    </row>
    <row r="743" spans="1:77" x14ac:dyDescent="0.2">
      <c r="A743" s="20" t="str">
        <f t="shared" si="33"/>
        <v/>
      </c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21" t="str">
        <f t="shared" si="34"/>
        <v/>
      </c>
      <c r="AL743" s="15"/>
      <c r="AM743" s="15"/>
      <c r="AN743" s="16"/>
      <c r="AO743" s="16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22" t="str">
        <f t="shared" si="35"/>
        <v/>
      </c>
      <c r="BO743" s="23"/>
      <c r="BP743" s="24"/>
      <c r="BQ743" s="24"/>
      <c r="BR743" s="23"/>
      <c r="BS743" s="24"/>
      <c r="BT743" s="23"/>
      <c r="BU743" s="24"/>
      <c r="BV743" s="24"/>
      <c r="BW743" s="24"/>
      <c r="BX743" s="23"/>
      <c r="BY743" s="24"/>
    </row>
    <row r="744" spans="1:77" x14ac:dyDescent="0.2">
      <c r="A744" s="20" t="str">
        <f t="shared" si="33"/>
        <v/>
      </c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21" t="str">
        <f t="shared" si="34"/>
        <v/>
      </c>
      <c r="AL744" s="15"/>
      <c r="AM744" s="15"/>
      <c r="AN744" s="16"/>
      <c r="AO744" s="16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22" t="str">
        <f t="shared" si="35"/>
        <v/>
      </c>
      <c r="BO744" s="23"/>
      <c r="BP744" s="24"/>
      <c r="BQ744" s="24"/>
      <c r="BR744" s="23"/>
      <c r="BS744" s="24"/>
      <c r="BT744" s="23"/>
      <c r="BU744" s="24"/>
      <c r="BV744" s="24"/>
      <c r="BW744" s="24"/>
      <c r="BX744" s="23"/>
      <c r="BY744" s="24"/>
    </row>
    <row r="745" spans="1:77" x14ac:dyDescent="0.2">
      <c r="A745" s="20" t="str">
        <f t="shared" si="33"/>
        <v/>
      </c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21" t="str">
        <f t="shared" si="34"/>
        <v/>
      </c>
      <c r="AL745" s="15"/>
      <c r="AM745" s="15"/>
      <c r="AN745" s="16"/>
      <c r="AO745" s="16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22" t="str">
        <f t="shared" si="35"/>
        <v/>
      </c>
      <c r="BO745" s="23"/>
      <c r="BP745" s="24"/>
      <c r="BQ745" s="24"/>
      <c r="BR745" s="23"/>
      <c r="BS745" s="24"/>
      <c r="BT745" s="23"/>
      <c r="BU745" s="24"/>
      <c r="BV745" s="24"/>
      <c r="BW745" s="24"/>
      <c r="BX745" s="23"/>
      <c r="BY745" s="24"/>
    </row>
    <row r="746" spans="1:77" x14ac:dyDescent="0.2">
      <c r="A746" s="20" t="str">
        <f t="shared" si="33"/>
        <v/>
      </c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21" t="str">
        <f t="shared" si="34"/>
        <v/>
      </c>
      <c r="AL746" s="15"/>
      <c r="AM746" s="15"/>
      <c r="AN746" s="16"/>
      <c r="AO746" s="16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22" t="str">
        <f t="shared" si="35"/>
        <v/>
      </c>
      <c r="BO746" s="23"/>
      <c r="BP746" s="24"/>
      <c r="BQ746" s="24"/>
      <c r="BR746" s="23"/>
      <c r="BS746" s="24"/>
      <c r="BT746" s="23"/>
      <c r="BU746" s="24"/>
      <c r="BV746" s="24"/>
      <c r="BW746" s="24"/>
      <c r="BX746" s="23"/>
      <c r="BY746" s="24"/>
    </row>
    <row r="747" spans="1:77" x14ac:dyDescent="0.2">
      <c r="A747" s="20" t="str">
        <f t="shared" si="33"/>
        <v/>
      </c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21" t="str">
        <f t="shared" si="34"/>
        <v/>
      </c>
      <c r="AL747" s="15"/>
      <c r="AM747" s="15"/>
      <c r="AN747" s="16"/>
      <c r="AO747" s="16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22" t="str">
        <f t="shared" si="35"/>
        <v/>
      </c>
      <c r="BO747" s="23"/>
      <c r="BP747" s="24"/>
      <c r="BQ747" s="24"/>
      <c r="BR747" s="23"/>
      <c r="BS747" s="24"/>
      <c r="BT747" s="23"/>
      <c r="BU747" s="24"/>
      <c r="BV747" s="24"/>
      <c r="BW747" s="24"/>
      <c r="BX747" s="23"/>
      <c r="BY747" s="24"/>
    </row>
    <row r="748" spans="1:77" x14ac:dyDescent="0.2">
      <c r="A748" s="20" t="str">
        <f t="shared" si="33"/>
        <v/>
      </c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21" t="str">
        <f t="shared" si="34"/>
        <v/>
      </c>
      <c r="AL748" s="15"/>
      <c r="AM748" s="15"/>
      <c r="AN748" s="16"/>
      <c r="AO748" s="16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22" t="str">
        <f t="shared" si="35"/>
        <v/>
      </c>
      <c r="BO748" s="23"/>
      <c r="BP748" s="24"/>
      <c r="BQ748" s="24"/>
      <c r="BR748" s="23"/>
      <c r="BS748" s="24"/>
      <c r="BT748" s="23"/>
      <c r="BU748" s="24"/>
      <c r="BV748" s="24"/>
      <c r="BW748" s="24"/>
      <c r="BX748" s="23"/>
      <c r="BY748" s="24"/>
    </row>
    <row r="749" spans="1:77" x14ac:dyDescent="0.2">
      <c r="A749" s="20" t="str">
        <f t="shared" si="33"/>
        <v/>
      </c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21" t="str">
        <f t="shared" si="34"/>
        <v/>
      </c>
      <c r="AL749" s="15"/>
      <c r="AM749" s="15"/>
      <c r="AN749" s="16"/>
      <c r="AO749" s="16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22" t="str">
        <f t="shared" si="35"/>
        <v/>
      </c>
      <c r="BO749" s="23"/>
      <c r="BP749" s="24"/>
      <c r="BQ749" s="24"/>
      <c r="BR749" s="23"/>
      <c r="BS749" s="24"/>
      <c r="BT749" s="23"/>
      <c r="BU749" s="24"/>
      <c r="BV749" s="24"/>
      <c r="BW749" s="24"/>
      <c r="BX749" s="23"/>
      <c r="BY749" s="24"/>
    </row>
    <row r="750" spans="1:77" x14ac:dyDescent="0.2">
      <c r="A750" s="20" t="str">
        <f t="shared" si="33"/>
        <v/>
      </c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21" t="str">
        <f t="shared" si="34"/>
        <v/>
      </c>
      <c r="AL750" s="15"/>
      <c r="AM750" s="15"/>
      <c r="AN750" s="16"/>
      <c r="AO750" s="16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22" t="str">
        <f t="shared" si="35"/>
        <v/>
      </c>
      <c r="BO750" s="23"/>
      <c r="BP750" s="24"/>
      <c r="BQ750" s="24"/>
      <c r="BR750" s="23"/>
      <c r="BS750" s="24"/>
      <c r="BT750" s="23"/>
      <c r="BU750" s="24"/>
      <c r="BV750" s="24"/>
      <c r="BW750" s="24"/>
      <c r="BX750" s="23"/>
      <c r="BY750" s="24"/>
    </row>
    <row r="751" spans="1:77" x14ac:dyDescent="0.2">
      <c r="A751" s="20" t="str">
        <f t="shared" si="33"/>
        <v/>
      </c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21" t="str">
        <f t="shared" si="34"/>
        <v/>
      </c>
      <c r="AL751" s="15"/>
      <c r="AM751" s="15"/>
      <c r="AN751" s="16"/>
      <c r="AO751" s="16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22" t="str">
        <f t="shared" si="35"/>
        <v/>
      </c>
      <c r="BO751" s="23"/>
      <c r="BP751" s="24"/>
      <c r="BQ751" s="24"/>
      <c r="BR751" s="23"/>
      <c r="BS751" s="24"/>
      <c r="BT751" s="23"/>
      <c r="BU751" s="24"/>
      <c r="BV751" s="24"/>
      <c r="BW751" s="24"/>
      <c r="BX751" s="23"/>
      <c r="BY751" s="24"/>
    </row>
    <row r="752" spans="1:77" x14ac:dyDescent="0.2">
      <c r="A752" s="20" t="str">
        <f t="shared" si="33"/>
        <v/>
      </c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21" t="str">
        <f t="shared" si="34"/>
        <v/>
      </c>
      <c r="AL752" s="15"/>
      <c r="AM752" s="15"/>
      <c r="AN752" s="16"/>
      <c r="AO752" s="16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22" t="str">
        <f t="shared" si="35"/>
        <v/>
      </c>
      <c r="BO752" s="23"/>
      <c r="BP752" s="24"/>
      <c r="BQ752" s="24"/>
      <c r="BR752" s="23"/>
      <c r="BS752" s="24"/>
      <c r="BT752" s="23"/>
      <c r="BU752" s="24"/>
      <c r="BV752" s="24"/>
      <c r="BW752" s="24"/>
      <c r="BX752" s="23"/>
      <c r="BY752" s="24"/>
    </row>
    <row r="753" spans="1:77" x14ac:dyDescent="0.2">
      <c r="A753" s="20" t="str">
        <f t="shared" si="33"/>
        <v/>
      </c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21" t="str">
        <f t="shared" si="34"/>
        <v/>
      </c>
      <c r="AL753" s="15"/>
      <c r="AM753" s="15"/>
      <c r="AN753" s="16"/>
      <c r="AO753" s="16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22" t="str">
        <f t="shared" si="35"/>
        <v/>
      </c>
      <c r="BO753" s="23"/>
      <c r="BP753" s="24"/>
      <c r="BQ753" s="24"/>
      <c r="BR753" s="23"/>
      <c r="BS753" s="24"/>
      <c r="BT753" s="23"/>
      <c r="BU753" s="24"/>
      <c r="BV753" s="24"/>
      <c r="BW753" s="24"/>
      <c r="BX753" s="23"/>
      <c r="BY753" s="24"/>
    </row>
    <row r="754" spans="1:77" x14ac:dyDescent="0.2">
      <c r="A754" s="20" t="str">
        <f t="shared" si="33"/>
        <v/>
      </c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21" t="str">
        <f t="shared" si="34"/>
        <v/>
      </c>
      <c r="AL754" s="15"/>
      <c r="AM754" s="15"/>
      <c r="AN754" s="16"/>
      <c r="AO754" s="16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22" t="str">
        <f t="shared" si="35"/>
        <v/>
      </c>
      <c r="BO754" s="23"/>
      <c r="BP754" s="24"/>
      <c r="BQ754" s="24"/>
      <c r="BR754" s="23"/>
      <c r="BS754" s="24"/>
      <c r="BT754" s="23"/>
      <c r="BU754" s="24"/>
      <c r="BV754" s="24"/>
      <c r="BW754" s="24"/>
      <c r="BX754" s="23"/>
      <c r="BY754" s="24"/>
    </row>
    <row r="755" spans="1:77" x14ac:dyDescent="0.2">
      <c r="A755" s="20" t="str">
        <f t="shared" si="33"/>
        <v/>
      </c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21" t="str">
        <f t="shared" si="34"/>
        <v/>
      </c>
      <c r="AL755" s="15"/>
      <c r="AM755" s="15"/>
      <c r="AN755" s="16"/>
      <c r="AO755" s="16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22" t="str">
        <f t="shared" si="35"/>
        <v/>
      </c>
      <c r="BO755" s="23"/>
      <c r="BP755" s="24"/>
      <c r="BQ755" s="24"/>
      <c r="BR755" s="23"/>
      <c r="BS755" s="24"/>
      <c r="BT755" s="23"/>
      <c r="BU755" s="24"/>
      <c r="BV755" s="24"/>
      <c r="BW755" s="24"/>
      <c r="BX755" s="23"/>
      <c r="BY755" s="24"/>
    </row>
    <row r="756" spans="1:77" x14ac:dyDescent="0.2">
      <c r="A756" s="20" t="str">
        <f t="shared" si="33"/>
        <v/>
      </c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21" t="str">
        <f t="shared" si="34"/>
        <v/>
      </c>
      <c r="AL756" s="15"/>
      <c r="AM756" s="15"/>
      <c r="AN756" s="16"/>
      <c r="AO756" s="16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22" t="str">
        <f t="shared" si="35"/>
        <v/>
      </c>
      <c r="BO756" s="23"/>
      <c r="BP756" s="24"/>
      <c r="BQ756" s="24"/>
      <c r="BR756" s="23"/>
      <c r="BS756" s="24"/>
      <c r="BT756" s="23"/>
      <c r="BU756" s="24"/>
      <c r="BV756" s="24"/>
      <c r="BW756" s="24"/>
      <c r="BX756" s="23"/>
      <c r="BY756" s="24"/>
    </row>
    <row r="757" spans="1:77" x14ac:dyDescent="0.2">
      <c r="A757" s="20" t="str">
        <f t="shared" si="33"/>
        <v/>
      </c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21" t="str">
        <f t="shared" si="34"/>
        <v/>
      </c>
      <c r="AL757" s="15"/>
      <c r="AM757" s="15"/>
      <c r="AN757" s="16"/>
      <c r="AO757" s="16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22" t="str">
        <f t="shared" si="35"/>
        <v/>
      </c>
      <c r="BO757" s="23"/>
      <c r="BP757" s="24"/>
      <c r="BQ757" s="24"/>
      <c r="BR757" s="23"/>
      <c r="BS757" s="24"/>
      <c r="BT757" s="23"/>
      <c r="BU757" s="24"/>
      <c r="BV757" s="24"/>
      <c r="BW757" s="24"/>
      <c r="BX757" s="23"/>
      <c r="BY757" s="24"/>
    </row>
    <row r="758" spans="1:77" x14ac:dyDescent="0.2">
      <c r="A758" s="20" t="str">
        <f t="shared" si="33"/>
        <v/>
      </c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21" t="str">
        <f t="shared" si="34"/>
        <v/>
      </c>
      <c r="AL758" s="15"/>
      <c r="AM758" s="15"/>
      <c r="AN758" s="16"/>
      <c r="AO758" s="16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22" t="str">
        <f t="shared" si="35"/>
        <v/>
      </c>
      <c r="BO758" s="23"/>
      <c r="BP758" s="24"/>
      <c r="BQ758" s="24"/>
      <c r="BR758" s="23"/>
      <c r="BS758" s="24"/>
      <c r="BT758" s="23"/>
      <c r="BU758" s="24"/>
      <c r="BV758" s="24"/>
      <c r="BW758" s="24"/>
      <c r="BX758" s="23"/>
      <c r="BY758" s="24"/>
    </row>
    <row r="759" spans="1:77" x14ac:dyDescent="0.2">
      <c r="A759" s="20" t="str">
        <f t="shared" si="33"/>
        <v/>
      </c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21" t="str">
        <f t="shared" si="34"/>
        <v/>
      </c>
      <c r="AL759" s="15"/>
      <c r="AM759" s="15"/>
      <c r="AN759" s="16"/>
      <c r="AO759" s="16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22" t="str">
        <f t="shared" si="35"/>
        <v/>
      </c>
      <c r="BO759" s="23"/>
      <c r="BP759" s="24"/>
      <c r="BQ759" s="24"/>
      <c r="BR759" s="23"/>
      <c r="BS759" s="24"/>
      <c r="BT759" s="23"/>
      <c r="BU759" s="24"/>
      <c r="BV759" s="24"/>
      <c r="BW759" s="24"/>
      <c r="BX759" s="23"/>
      <c r="BY759" s="24"/>
    </row>
    <row r="760" spans="1:77" x14ac:dyDescent="0.2">
      <c r="A760" s="20" t="str">
        <f t="shared" si="33"/>
        <v/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21" t="str">
        <f t="shared" si="34"/>
        <v/>
      </c>
      <c r="AL760" s="15"/>
      <c r="AM760" s="15"/>
      <c r="AN760" s="16"/>
      <c r="AO760" s="16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22" t="str">
        <f t="shared" si="35"/>
        <v/>
      </c>
      <c r="BO760" s="23"/>
      <c r="BP760" s="24"/>
      <c r="BQ760" s="24"/>
      <c r="BR760" s="23"/>
      <c r="BS760" s="24"/>
      <c r="BT760" s="23"/>
      <c r="BU760" s="24"/>
      <c r="BV760" s="24"/>
      <c r="BW760" s="24"/>
      <c r="BX760" s="23"/>
      <c r="BY760" s="24"/>
    </row>
    <row r="761" spans="1:77" x14ac:dyDescent="0.2">
      <c r="A761" s="20" t="str">
        <f t="shared" si="33"/>
        <v/>
      </c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21" t="str">
        <f t="shared" si="34"/>
        <v/>
      </c>
      <c r="AL761" s="15"/>
      <c r="AM761" s="15"/>
      <c r="AN761" s="16"/>
      <c r="AO761" s="16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22" t="str">
        <f t="shared" si="35"/>
        <v/>
      </c>
      <c r="BO761" s="23"/>
      <c r="BP761" s="24"/>
      <c r="BQ761" s="24"/>
      <c r="BR761" s="23"/>
      <c r="BS761" s="24"/>
      <c r="BT761" s="23"/>
      <c r="BU761" s="24"/>
      <c r="BV761" s="24"/>
      <c r="BW761" s="24"/>
      <c r="BX761" s="23"/>
      <c r="BY761" s="24"/>
    </row>
    <row r="762" spans="1:77" x14ac:dyDescent="0.2">
      <c r="A762" s="20" t="str">
        <f t="shared" si="33"/>
        <v/>
      </c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21" t="str">
        <f t="shared" si="34"/>
        <v/>
      </c>
      <c r="AL762" s="15"/>
      <c r="AM762" s="15"/>
      <c r="AN762" s="16"/>
      <c r="AO762" s="16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22" t="str">
        <f t="shared" si="35"/>
        <v/>
      </c>
      <c r="BO762" s="23"/>
      <c r="BP762" s="24"/>
      <c r="BQ762" s="24"/>
      <c r="BR762" s="23"/>
      <c r="BS762" s="24"/>
      <c r="BT762" s="23"/>
      <c r="BU762" s="24"/>
      <c r="BV762" s="24"/>
      <c r="BW762" s="24"/>
      <c r="BX762" s="23"/>
      <c r="BY762" s="24"/>
    </row>
    <row r="763" spans="1:77" x14ac:dyDescent="0.2">
      <c r="A763" s="20" t="str">
        <f t="shared" si="33"/>
        <v/>
      </c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21" t="str">
        <f t="shared" si="34"/>
        <v/>
      </c>
      <c r="AL763" s="15"/>
      <c r="AM763" s="15"/>
      <c r="AN763" s="16"/>
      <c r="AO763" s="16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22" t="str">
        <f t="shared" si="35"/>
        <v/>
      </c>
      <c r="BO763" s="23"/>
      <c r="BP763" s="24"/>
      <c r="BQ763" s="24"/>
      <c r="BR763" s="23"/>
      <c r="BS763" s="24"/>
      <c r="BT763" s="23"/>
      <c r="BU763" s="24"/>
      <c r="BV763" s="24"/>
      <c r="BW763" s="24"/>
      <c r="BX763" s="23"/>
      <c r="BY763" s="24"/>
    </row>
    <row r="764" spans="1:77" x14ac:dyDescent="0.2">
      <c r="A764" s="20" t="str">
        <f t="shared" si="33"/>
        <v/>
      </c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21" t="str">
        <f t="shared" si="34"/>
        <v/>
      </c>
      <c r="AL764" s="15"/>
      <c r="AM764" s="15"/>
      <c r="AN764" s="16"/>
      <c r="AO764" s="16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22" t="str">
        <f t="shared" si="35"/>
        <v/>
      </c>
      <c r="BO764" s="23"/>
      <c r="BP764" s="24"/>
      <c r="BQ764" s="24"/>
      <c r="BR764" s="23"/>
      <c r="BS764" s="24"/>
      <c r="BT764" s="23"/>
      <c r="BU764" s="24"/>
      <c r="BV764" s="24"/>
      <c r="BW764" s="24"/>
      <c r="BX764" s="23"/>
      <c r="BY764" s="24"/>
    </row>
    <row r="765" spans="1:77" x14ac:dyDescent="0.2">
      <c r="A765" s="20" t="str">
        <f t="shared" si="33"/>
        <v/>
      </c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21" t="str">
        <f t="shared" si="34"/>
        <v/>
      </c>
      <c r="AL765" s="15"/>
      <c r="AM765" s="15"/>
      <c r="AN765" s="16"/>
      <c r="AO765" s="16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22" t="str">
        <f t="shared" si="35"/>
        <v/>
      </c>
      <c r="BO765" s="23"/>
      <c r="BP765" s="24"/>
      <c r="BQ765" s="24"/>
      <c r="BR765" s="23"/>
      <c r="BS765" s="24"/>
      <c r="BT765" s="23"/>
      <c r="BU765" s="24"/>
      <c r="BV765" s="24"/>
      <c r="BW765" s="24"/>
      <c r="BX765" s="23"/>
      <c r="BY765" s="24"/>
    </row>
    <row r="766" spans="1:77" x14ac:dyDescent="0.2">
      <c r="A766" s="20" t="str">
        <f t="shared" si="33"/>
        <v/>
      </c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21" t="str">
        <f t="shared" si="34"/>
        <v/>
      </c>
      <c r="AL766" s="15"/>
      <c r="AM766" s="15"/>
      <c r="AN766" s="16"/>
      <c r="AO766" s="16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22" t="str">
        <f t="shared" si="35"/>
        <v/>
      </c>
      <c r="BO766" s="23"/>
      <c r="BP766" s="24"/>
      <c r="BQ766" s="24"/>
      <c r="BR766" s="23"/>
      <c r="BS766" s="24"/>
      <c r="BT766" s="23"/>
      <c r="BU766" s="24"/>
      <c r="BV766" s="24"/>
      <c r="BW766" s="24"/>
      <c r="BX766" s="23"/>
      <c r="BY766" s="24"/>
    </row>
    <row r="767" spans="1:77" x14ac:dyDescent="0.2">
      <c r="A767" s="20" t="str">
        <f t="shared" si="33"/>
        <v/>
      </c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21" t="str">
        <f t="shared" si="34"/>
        <v/>
      </c>
      <c r="AL767" s="15"/>
      <c r="AM767" s="15"/>
      <c r="AN767" s="16"/>
      <c r="AO767" s="16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22" t="str">
        <f t="shared" si="35"/>
        <v/>
      </c>
      <c r="BO767" s="23"/>
      <c r="BP767" s="24"/>
      <c r="BQ767" s="24"/>
      <c r="BR767" s="23"/>
      <c r="BS767" s="24"/>
      <c r="BT767" s="23"/>
      <c r="BU767" s="24"/>
      <c r="BV767" s="24"/>
      <c r="BW767" s="24"/>
      <c r="BX767" s="23"/>
      <c r="BY767" s="24"/>
    </row>
    <row r="768" spans="1:77" x14ac:dyDescent="0.2">
      <c r="A768" s="20" t="str">
        <f t="shared" si="33"/>
        <v/>
      </c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21" t="str">
        <f t="shared" si="34"/>
        <v/>
      </c>
      <c r="AL768" s="15"/>
      <c r="AM768" s="15"/>
      <c r="AN768" s="16"/>
      <c r="AO768" s="16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22" t="str">
        <f t="shared" si="35"/>
        <v/>
      </c>
      <c r="BO768" s="23"/>
      <c r="BP768" s="24"/>
      <c r="BQ768" s="24"/>
      <c r="BR768" s="23"/>
      <c r="BS768" s="24"/>
      <c r="BT768" s="23"/>
      <c r="BU768" s="24"/>
      <c r="BV768" s="24"/>
      <c r="BW768" s="24"/>
      <c r="BX768" s="23"/>
      <c r="BY768" s="24"/>
    </row>
    <row r="769" spans="1:77" x14ac:dyDescent="0.2">
      <c r="A769" s="20" t="str">
        <f t="shared" si="33"/>
        <v/>
      </c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21" t="str">
        <f t="shared" si="34"/>
        <v/>
      </c>
      <c r="AL769" s="15"/>
      <c r="AM769" s="15"/>
      <c r="AN769" s="16"/>
      <c r="AO769" s="16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22" t="str">
        <f t="shared" si="35"/>
        <v/>
      </c>
      <c r="BO769" s="23"/>
      <c r="BP769" s="24"/>
      <c r="BQ769" s="24"/>
      <c r="BR769" s="23"/>
      <c r="BS769" s="24"/>
      <c r="BT769" s="23"/>
      <c r="BU769" s="24"/>
      <c r="BV769" s="24"/>
      <c r="BW769" s="24"/>
      <c r="BX769" s="23"/>
      <c r="BY769" s="24"/>
    </row>
    <row r="770" spans="1:77" x14ac:dyDescent="0.2">
      <c r="A770" s="20" t="str">
        <f t="shared" si="33"/>
        <v/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21" t="str">
        <f t="shared" si="34"/>
        <v/>
      </c>
      <c r="AL770" s="15"/>
      <c r="AM770" s="15"/>
      <c r="AN770" s="16"/>
      <c r="AO770" s="16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22" t="str">
        <f t="shared" si="35"/>
        <v/>
      </c>
      <c r="BO770" s="23"/>
      <c r="BP770" s="24"/>
      <c r="BQ770" s="24"/>
      <c r="BR770" s="23"/>
      <c r="BS770" s="24"/>
      <c r="BT770" s="23"/>
      <c r="BU770" s="24"/>
      <c r="BV770" s="24"/>
      <c r="BW770" s="24"/>
      <c r="BX770" s="23"/>
      <c r="BY770" s="24"/>
    </row>
    <row r="771" spans="1:77" x14ac:dyDescent="0.2">
      <c r="A771" s="20" t="str">
        <f t="shared" si="33"/>
        <v/>
      </c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21" t="str">
        <f t="shared" si="34"/>
        <v/>
      </c>
      <c r="AL771" s="15"/>
      <c r="AM771" s="15"/>
      <c r="AN771" s="16"/>
      <c r="AO771" s="16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22" t="str">
        <f t="shared" si="35"/>
        <v/>
      </c>
      <c r="BO771" s="23"/>
      <c r="BP771" s="24"/>
      <c r="BQ771" s="24"/>
      <c r="BR771" s="23"/>
      <c r="BS771" s="24"/>
      <c r="BT771" s="23"/>
      <c r="BU771" s="24"/>
      <c r="BV771" s="24"/>
      <c r="BW771" s="24"/>
      <c r="BX771" s="23"/>
      <c r="BY771" s="24"/>
    </row>
    <row r="772" spans="1:77" x14ac:dyDescent="0.2">
      <c r="A772" s="20" t="str">
        <f t="shared" ref="A772:A835" si="36">IF(D772&lt;&gt;"",CONCATENATE(D772," ",E772," ",F772," ",G772," "),"")</f>
        <v/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21" t="str">
        <f t="shared" ref="AK772:AK835" si="37">IF(CONCATENATE(Z772,AA772,AB772,AC772,AD772,AE772,AF772,AG772,AH772,AI772,AJ772)&lt;&gt;"",CONCATENATE(Z772," ",AA772," ",AB772," ",AC772," ",AD772," ",AE772," # ",AF772," ",AG772," - ",AH772," ",AI772," ",AJ772),"")</f>
        <v/>
      </c>
      <c r="AL772" s="15"/>
      <c r="AM772" s="15"/>
      <c r="AN772" s="16"/>
      <c r="AO772" s="16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22" t="str">
        <f t="shared" ref="BN772:BN835" si="38">IF(CONCATENATE(BO772,BP772,BQ772,BR772,BS772,BT772,BU772,BV772,BW772,BX772,BY772)&lt;&gt;"",CONCATENATE(BO772," ",BP772," ",BQ772," ",BR772," ",BS772," ",BT772," # ",BU772," ",BV772," - ",BW772," ",BX772," ",BY772),"")</f>
        <v/>
      </c>
      <c r="BO772" s="23"/>
      <c r="BP772" s="24"/>
      <c r="BQ772" s="24"/>
      <c r="BR772" s="23"/>
      <c r="BS772" s="24"/>
      <c r="BT772" s="23"/>
      <c r="BU772" s="24"/>
      <c r="BV772" s="24"/>
      <c r="BW772" s="24"/>
      <c r="BX772" s="23"/>
      <c r="BY772" s="24"/>
    </row>
    <row r="773" spans="1:77" x14ac:dyDescent="0.2">
      <c r="A773" s="20" t="str">
        <f t="shared" si="36"/>
        <v/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21" t="str">
        <f t="shared" si="37"/>
        <v/>
      </c>
      <c r="AL773" s="15"/>
      <c r="AM773" s="15"/>
      <c r="AN773" s="16"/>
      <c r="AO773" s="16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22" t="str">
        <f t="shared" si="38"/>
        <v/>
      </c>
      <c r="BO773" s="23"/>
      <c r="BP773" s="24"/>
      <c r="BQ773" s="24"/>
      <c r="BR773" s="23"/>
      <c r="BS773" s="24"/>
      <c r="BT773" s="23"/>
      <c r="BU773" s="24"/>
      <c r="BV773" s="24"/>
      <c r="BW773" s="24"/>
      <c r="BX773" s="23"/>
      <c r="BY773" s="24"/>
    </row>
    <row r="774" spans="1:77" x14ac:dyDescent="0.2">
      <c r="A774" s="20" t="str">
        <f t="shared" si="36"/>
        <v/>
      </c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21" t="str">
        <f t="shared" si="37"/>
        <v/>
      </c>
      <c r="AL774" s="15"/>
      <c r="AM774" s="15"/>
      <c r="AN774" s="16"/>
      <c r="AO774" s="16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22" t="str">
        <f t="shared" si="38"/>
        <v/>
      </c>
      <c r="BO774" s="23"/>
      <c r="BP774" s="24"/>
      <c r="BQ774" s="24"/>
      <c r="BR774" s="23"/>
      <c r="BS774" s="24"/>
      <c r="BT774" s="23"/>
      <c r="BU774" s="24"/>
      <c r="BV774" s="24"/>
      <c r="BW774" s="24"/>
      <c r="BX774" s="23"/>
      <c r="BY774" s="24"/>
    </row>
    <row r="775" spans="1:77" x14ac:dyDescent="0.2">
      <c r="A775" s="20" t="str">
        <f t="shared" si="36"/>
        <v/>
      </c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21" t="str">
        <f t="shared" si="37"/>
        <v/>
      </c>
      <c r="AL775" s="15"/>
      <c r="AM775" s="15"/>
      <c r="AN775" s="16"/>
      <c r="AO775" s="16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22" t="str">
        <f t="shared" si="38"/>
        <v/>
      </c>
      <c r="BO775" s="23"/>
      <c r="BP775" s="24"/>
      <c r="BQ775" s="24"/>
      <c r="BR775" s="23"/>
      <c r="BS775" s="24"/>
      <c r="BT775" s="23"/>
      <c r="BU775" s="24"/>
      <c r="BV775" s="24"/>
      <c r="BW775" s="24"/>
      <c r="BX775" s="23"/>
      <c r="BY775" s="24"/>
    </row>
    <row r="776" spans="1:77" x14ac:dyDescent="0.2">
      <c r="A776" s="20" t="str">
        <f t="shared" si="36"/>
        <v/>
      </c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21" t="str">
        <f t="shared" si="37"/>
        <v/>
      </c>
      <c r="AL776" s="15"/>
      <c r="AM776" s="15"/>
      <c r="AN776" s="16"/>
      <c r="AO776" s="16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22" t="str">
        <f t="shared" si="38"/>
        <v/>
      </c>
      <c r="BO776" s="23"/>
      <c r="BP776" s="24"/>
      <c r="BQ776" s="24"/>
      <c r="BR776" s="23"/>
      <c r="BS776" s="24"/>
      <c r="BT776" s="23"/>
      <c r="BU776" s="24"/>
      <c r="BV776" s="24"/>
      <c r="BW776" s="24"/>
      <c r="BX776" s="23"/>
      <c r="BY776" s="24"/>
    </row>
    <row r="777" spans="1:77" x14ac:dyDescent="0.2">
      <c r="A777" s="20" t="str">
        <f t="shared" si="36"/>
        <v/>
      </c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21" t="str">
        <f t="shared" si="37"/>
        <v/>
      </c>
      <c r="AL777" s="15"/>
      <c r="AM777" s="15"/>
      <c r="AN777" s="16"/>
      <c r="AO777" s="16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22" t="str">
        <f t="shared" si="38"/>
        <v/>
      </c>
      <c r="BO777" s="23"/>
      <c r="BP777" s="24"/>
      <c r="BQ777" s="24"/>
      <c r="BR777" s="23"/>
      <c r="BS777" s="24"/>
      <c r="BT777" s="23"/>
      <c r="BU777" s="24"/>
      <c r="BV777" s="24"/>
      <c r="BW777" s="24"/>
      <c r="BX777" s="23"/>
      <c r="BY777" s="24"/>
    </row>
    <row r="778" spans="1:77" x14ac:dyDescent="0.2">
      <c r="A778" s="20" t="str">
        <f t="shared" si="36"/>
        <v/>
      </c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21" t="str">
        <f t="shared" si="37"/>
        <v/>
      </c>
      <c r="AL778" s="15"/>
      <c r="AM778" s="15"/>
      <c r="AN778" s="16"/>
      <c r="AO778" s="16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22" t="str">
        <f t="shared" si="38"/>
        <v/>
      </c>
      <c r="BO778" s="23"/>
      <c r="BP778" s="24"/>
      <c r="BQ778" s="24"/>
      <c r="BR778" s="23"/>
      <c r="BS778" s="24"/>
      <c r="BT778" s="23"/>
      <c r="BU778" s="24"/>
      <c r="BV778" s="24"/>
      <c r="BW778" s="24"/>
      <c r="BX778" s="23"/>
      <c r="BY778" s="24"/>
    </row>
    <row r="779" spans="1:77" x14ac:dyDescent="0.2">
      <c r="A779" s="20" t="str">
        <f t="shared" si="36"/>
        <v/>
      </c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21" t="str">
        <f t="shared" si="37"/>
        <v/>
      </c>
      <c r="AL779" s="15"/>
      <c r="AM779" s="15"/>
      <c r="AN779" s="16"/>
      <c r="AO779" s="16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22" t="str">
        <f t="shared" si="38"/>
        <v/>
      </c>
      <c r="BO779" s="23"/>
      <c r="BP779" s="24"/>
      <c r="BQ779" s="24"/>
      <c r="BR779" s="23"/>
      <c r="BS779" s="24"/>
      <c r="BT779" s="23"/>
      <c r="BU779" s="24"/>
      <c r="BV779" s="24"/>
      <c r="BW779" s="24"/>
      <c r="BX779" s="23"/>
      <c r="BY779" s="24"/>
    </row>
    <row r="780" spans="1:77" x14ac:dyDescent="0.2">
      <c r="A780" s="20" t="str">
        <f t="shared" si="36"/>
        <v/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21" t="str">
        <f t="shared" si="37"/>
        <v/>
      </c>
      <c r="AL780" s="15"/>
      <c r="AM780" s="15"/>
      <c r="AN780" s="16"/>
      <c r="AO780" s="16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22" t="str">
        <f t="shared" si="38"/>
        <v/>
      </c>
      <c r="BO780" s="23"/>
      <c r="BP780" s="24"/>
      <c r="BQ780" s="24"/>
      <c r="BR780" s="23"/>
      <c r="BS780" s="24"/>
      <c r="BT780" s="23"/>
      <c r="BU780" s="24"/>
      <c r="BV780" s="24"/>
      <c r="BW780" s="24"/>
      <c r="BX780" s="23"/>
      <c r="BY780" s="24"/>
    </row>
    <row r="781" spans="1:77" x14ac:dyDescent="0.2">
      <c r="A781" s="20" t="str">
        <f t="shared" si="36"/>
        <v/>
      </c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21" t="str">
        <f t="shared" si="37"/>
        <v/>
      </c>
      <c r="AL781" s="15"/>
      <c r="AM781" s="15"/>
      <c r="AN781" s="16"/>
      <c r="AO781" s="16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22" t="str">
        <f t="shared" si="38"/>
        <v/>
      </c>
      <c r="BO781" s="23"/>
      <c r="BP781" s="24"/>
      <c r="BQ781" s="24"/>
      <c r="BR781" s="23"/>
      <c r="BS781" s="24"/>
      <c r="BT781" s="23"/>
      <c r="BU781" s="24"/>
      <c r="BV781" s="24"/>
      <c r="BW781" s="24"/>
      <c r="BX781" s="23"/>
      <c r="BY781" s="24"/>
    </row>
    <row r="782" spans="1:77" x14ac:dyDescent="0.2">
      <c r="A782" s="20" t="str">
        <f t="shared" si="36"/>
        <v/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21" t="str">
        <f t="shared" si="37"/>
        <v/>
      </c>
      <c r="AL782" s="15"/>
      <c r="AM782" s="15"/>
      <c r="AN782" s="16"/>
      <c r="AO782" s="16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22" t="str">
        <f t="shared" si="38"/>
        <v/>
      </c>
      <c r="BO782" s="23"/>
      <c r="BP782" s="24"/>
      <c r="BQ782" s="24"/>
      <c r="BR782" s="23"/>
      <c r="BS782" s="24"/>
      <c r="BT782" s="23"/>
      <c r="BU782" s="24"/>
      <c r="BV782" s="24"/>
      <c r="BW782" s="24"/>
      <c r="BX782" s="23"/>
      <c r="BY782" s="24"/>
    </row>
    <row r="783" spans="1:77" x14ac:dyDescent="0.2">
      <c r="A783" s="20" t="str">
        <f t="shared" si="36"/>
        <v/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21" t="str">
        <f t="shared" si="37"/>
        <v/>
      </c>
      <c r="AL783" s="15"/>
      <c r="AM783" s="15"/>
      <c r="AN783" s="16"/>
      <c r="AO783" s="16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22" t="str">
        <f t="shared" si="38"/>
        <v/>
      </c>
      <c r="BO783" s="23"/>
      <c r="BP783" s="24"/>
      <c r="BQ783" s="24"/>
      <c r="BR783" s="23"/>
      <c r="BS783" s="24"/>
      <c r="BT783" s="23"/>
      <c r="BU783" s="24"/>
      <c r="BV783" s="24"/>
      <c r="BW783" s="24"/>
      <c r="BX783" s="23"/>
      <c r="BY783" s="24"/>
    </row>
    <row r="784" spans="1:77" x14ac:dyDescent="0.2">
      <c r="A784" s="20" t="str">
        <f t="shared" si="36"/>
        <v/>
      </c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21" t="str">
        <f t="shared" si="37"/>
        <v/>
      </c>
      <c r="AL784" s="15"/>
      <c r="AM784" s="15"/>
      <c r="AN784" s="16"/>
      <c r="AO784" s="16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22" t="str">
        <f t="shared" si="38"/>
        <v/>
      </c>
      <c r="BO784" s="23"/>
      <c r="BP784" s="24"/>
      <c r="BQ784" s="24"/>
      <c r="BR784" s="23"/>
      <c r="BS784" s="24"/>
      <c r="BT784" s="23"/>
      <c r="BU784" s="24"/>
      <c r="BV784" s="24"/>
      <c r="BW784" s="24"/>
      <c r="BX784" s="23"/>
      <c r="BY784" s="24"/>
    </row>
    <row r="785" spans="1:77" x14ac:dyDescent="0.2">
      <c r="A785" s="20" t="str">
        <f t="shared" si="36"/>
        <v/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21" t="str">
        <f t="shared" si="37"/>
        <v/>
      </c>
      <c r="AL785" s="15"/>
      <c r="AM785" s="15"/>
      <c r="AN785" s="16"/>
      <c r="AO785" s="16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22" t="str">
        <f t="shared" si="38"/>
        <v/>
      </c>
      <c r="BO785" s="23"/>
      <c r="BP785" s="24"/>
      <c r="BQ785" s="24"/>
      <c r="BR785" s="23"/>
      <c r="BS785" s="24"/>
      <c r="BT785" s="23"/>
      <c r="BU785" s="24"/>
      <c r="BV785" s="24"/>
      <c r="BW785" s="24"/>
      <c r="BX785" s="23"/>
      <c r="BY785" s="24"/>
    </row>
    <row r="786" spans="1:77" x14ac:dyDescent="0.2">
      <c r="A786" s="20" t="str">
        <f t="shared" si="36"/>
        <v/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21" t="str">
        <f t="shared" si="37"/>
        <v/>
      </c>
      <c r="AL786" s="15"/>
      <c r="AM786" s="15"/>
      <c r="AN786" s="16"/>
      <c r="AO786" s="16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22" t="str">
        <f t="shared" si="38"/>
        <v/>
      </c>
      <c r="BO786" s="23"/>
      <c r="BP786" s="24"/>
      <c r="BQ786" s="24"/>
      <c r="BR786" s="23"/>
      <c r="BS786" s="24"/>
      <c r="BT786" s="23"/>
      <c r="BU786" s="24"/>
      <c r="BV786" s="24"/>
      <c r="BW786" s="24"/>
      <c r="BX786" s="23"/>
      <c r="BY786" s="24"/>
    </row>
    <row r="787" spans="1:77" x14ac:dyDescent="0.2">
      <c r="A787" s="20" t="str">
        <f t="shared" si="36"/>
        <v/>
      </c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21" t="str">
        <f t="shared" si="37"/>
        <v/>
      </c>
      <c r="AL787" s="15"/>
      <c r="AM787" s="15"/>
      <c r="AN787" s="16"/>
      <c r="AO787" s="16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22" t="str">
        <f t="shared" si="38"/>
        <v/>
      </c>
      <c r="BO787" s="23"/>
      <c r="BP787" s="24"/>
      <c r="BQ787" s="24"/>
      <c r="BR787" s="23"/>
      <c r="BS787" s="24"/>
      <c r="BT787" s="23"/>
      <c r="BU787" s="24"/>
      <c r="BV787" s="24"/>
      <c r="BW787" s="24"/>
      <c r="BX787" s="23"/>
      <c r="BY787" s="24"/>
    </row>
    <row r="788" spans="1:77" x14ac:dyDescent="0.2">
      <c r="A788" s="20" t="str">
        <f t="shared" si="36"/>
        <v/>
      </c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21" t="str">
        <f t="shared" si="37"/>
        <v/>
      </c>
      <c r="AL788" s="15"/>
      <c r="AM788" s="15"/>
      <c r="AN788" s="16"/>
      <c r="AO788" s="16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22" t="str">
        <f t="shared" si="38"/>
        <v/>
      </c>
      <c r="BO788" s="23"/>
      <c r="BP788" s="24"/>
      <c r="BQ788" s="24"/>
      <c r="BR788" s="23"/>
      <c r="BS788" s="24"/>
      <c r="BT788" s="23"/>
      <c r="BU788" s="24"/>
      <c r="BV788" s="24"/>
      <c r="BW788" s="24"/>
      <c r="BX788" s="23"/>
      <c r="BY788" s="24"/>
    </row>
    <row r="789" spans="1:77" x14ac:dyDescent="0.2">
      <c r="A789" s="20" t="str">
        <f t="shared" si="36"/>
        <v/>
      </c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21" t="str">
        <f t="shared" si="37"/>
        <v/>
      </c>
      <c r="AL789" s="15"/>
      <c r="AM789" s="15"/>
      <c r="AN789" s="16"/>
      <c r="AO789" s="16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22" t="str">
        <f t="shared" si="38"/>
        <v/>
      </c>
      <c r="BO789" s="23"/>
      <c r="BP789" s="24"/>
      <c r="BQ789" s="24"/>
      <c r="BR789" s="23"/>
      <c r="BS789" s="24"/>
      <c r="BT789" s="23"/>
      <c r="BU789" s="24"/>
      <c r="BV789" s="24"/>
      <c r="BW789" s="24"/>
      <c r="BX789" s="23"/>
      <c r="BY789" s="24"/>
    </row>
    <row r="790" spans="1:77" x14ac:dyDescent="0.2">
      <c r="A790" s="20" t="str">
        <f t="shared" si="36"/>
        <v/>
      </c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21" t="str">
        <f t="shared" si="37"/>
        <v/>
      </c>
      <c r="AL790" s="15"/>
      <c r="AM790" s="15"/>
      <c r="AN790" s="16"/>
      <c r="AO790" s="16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22" t="str">
        <f t="shared" si="38"/>
        <v/>
      </c>
      <c r="BO790" s="23"/>
      <c r="BP790" s="24"/>
      <c r="BQ790" s="24"/>
      <c r="BR790" s="23"/>
      <c r="BS790" s="24"/>
      <c r="BT790" s="23"/>
      <c r="BU790" s="24"/>
      <c r="BV790" s="24"/>
      <c r="BW790" s="24"/>
      <c r="BX790" s="23"/>
      <c r="BY790" s="24"/>
    </row>
    <row r="791" spans="1:77" x14ac:dyDescent="0.2">
      <c r="A791" s="20" t="str">
        <f t="shared" si="36"/>
        <v/>
      </c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21" t="str">
        <f t="shared" si="37"/>
        <v/>
      </c>
      <c r="AL791" s="15"/>
      <c r="AM791" s="15"/>
      <c r="AN791" s="16"/>
      <c r="AO791" s="16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22" t="str">
        <f t="shared" si="38"/>
        <v/>
      </c>
      <c r="BO791" s="23"/>
      <c r="BP791" s="24"/>
      <c r="BQ791" s="24"/>
      <c r="BR791" s="23"/>
      <c r="BS791" s="24"/>
      <c r="BT791" s="23"/>
      <c r="BU791" s="24"/>
      <c r="BV791" s="24"/>
      <c r="BW791" s="24"/>
      <c r="BX791" s="23"/>
      <c r="BY791" s="24"/>
    </row>
    <row r="792" spans="1:77" x14ac:dyDescent="0.2">
      <c r="A792" s="20" t="str">
        <f t="shared" si="36"/>
        <v/>
      </c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21" t="str">
        <f t="shared" si="37"/>
        <v/>
      </c>
      <c r="AL792" s="15"/>
      <c r="AM792" s="15"/>
      <c r="AN792" s="16"/>
      <c r="AO792" s="16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22" t="str">
        <f t="shared" si="38"/>
        <v/>
      </c>
      <c r="BO792" s="23"/>
      <c r="BP792" s="24"/>
      <c r="BQ792" s="24"/>
      <c r="BR792" s="23"/>
      <c r="BS792" s="24"/>
      <c r="BT792" s="23"/>
      <c r="BU792" s="24"/>
      <c r="BV792" s="24"/>
      <c r="BW792" s="24"/>
      <c r="BX792" s="23"/>
      <c r="BY792" s="24"/>
    </row>
    <row r="793" spans="1:77" x14ac:dyDescent="0.2">
      <c r="A793" s="20" t="str">
        <f t="shared" si="36"/>
        <v/>
      </c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21" t="str">
        <f t="shared" si="37"/>
        <v/>
      </c>
      <c r="AL793" s="15"/>
      <c r="AM793" s="15"/>
      <c r="AN793" s="16"/>
      <c r="AO793" s="16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22" t="str">
        <f t="shared" si="38"/>
        <v/>
      </c>
      <c r="BO793" s="23"/>
      <c r="BP793" s="24"/>
      <c r="BQ793" s="24"/>
      <c r="BR793" s="23"/>
      <c r="BS793" s="24"/>
      <c r="BT793" s="23"/>
      <c r="BU793" s="24"/>
      <c r="BV793" s="24"/>
      <c r="BW793" s="24"/>
      <c r="BX793" s="23"/>
      <c r="BY793" s="24"/>
    </row>
    <row r="794" spans="1:77" x14ac:dyDescent="0.2">
      <c r="A794" s="20" t="str">
        <f t="shared" si="36"/>
        <v/>
      </c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21" t="str">
        <f t="shared" si="37"/>
        <v/>
      </c>
      <c r="AL794" s="15"/>
      <c r="AM794" s="15"/>
      <c r="AN794" s="16"/>
      <c r="AO794" s="16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22" t="str">
        <f t="shared" si="38"/>
        <v/>
      </c>
      <c r="BO794" s="23"/>
      <c r="BP794" s="24"/>
      <c r="BQ794" s="24"/>
      <c r="BR794" s="23"/>
      <c r="BS794" s="24"/>
      <c r="BT794" s="23"/>
      <c r="BU794" s="24"/>
      <c r="BV794" s="24"/>
      <c r="BW794" s="24"/>
      <c r="BX794" s="23"/>
      <c r="BY794" s="24"/>
    </row>
    <row r="795" spans="1:77" x14ac:dyDescent="0.2">
      <c r="A795" s="20" t="str">
        <f t="shared" si="36"/>
        <v/>
      </c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21" t="str">
        <f t="shared" si="37"/>
        <v/>
      </c>
      <c r="AL795" s="15"/>
      <c r="AM795" s="15"/>
      <c r="AN795" s="16"/>
      <c r="AO795" s="16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22" t="str">
        <f t="shared" si="38"/>
        <v/>
      </c>
      <c r="BO795" s="23"/>
      <c r="BP795" s="24"/>
      <c r="BQ795" s="24"/>
      <c r="BR795" s="23"/>
      <c r="BS795" s="24"/>
      <c r="BT795" s="23"/>
      <c r="BU795" s="24"/>
      <c r="BV795" s="24"/>
      <c r="BW795" s="24"/>
      <c r="BX795" s="23"/>
      <c r="BY795" s="24"/>
    </row>
    <row r="796" spans="1:77" x14ac:dyDescent="0.2">
      <c r="A796" s="20" t="str">
        <f t="shared" si="36"/>
        <v/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21" t="str">
        <f t="shared" si="37"/>
        <v/>
      </c>
      <c r="AL796" s="15"/>
      <c r="AM796" s="15"/>
      <c r="AN796" s="16"/>
      <c r="AO796" s="16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22" t="str">
        <f t="shared" si="38"/>
        <v/>
      </c>
      <c r="BO796" s="23"/>
      <c r="BP796" s="24"/>
      <c r="BQ796" s="24"/>
      <c r="BR796" s="23"/>
      <c r="BS796" s="24"/>
      <c r="BT796" s="23"/>
      <c r="BU796" s="24"/>
      <c r="BV796" s="24"/>
      <c r="BW796" s="24"/>
      <c r="BX796" s="23"/>
      <c r="BY796" s="24"/>
    </row>
    <row r="797" spans="1:77" x14ac:dyDescent="0.2">
      <c r="A797" s="20" t="str">
        <f t="shared" si="36"/>
        <v/>
      </c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21" t="str">
        <f t="shared" si="37"/>
        <v/>
      </c>
      <c r="AL797" s="15"/>
      <c r="AM797" s="15"/>
      <c r="AN797" s="16"/>
      <c r="AO797" s="16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22" t="str">
        <f t="shared" si="38"/>
        <v/>
      </c>
      <c r="BO797" s="23"/>
      <c r="BP797" s="24"/>
      <c r="BQ797" s="24"/>
      <c r="BR797" s="23"/>
      <c r="BS797" s="24"/>
      <c r="BT797" s="23"/>
      <c r="BU797" s="24"/>
      <c r="BV797" s="24"/>
      <c r="BW797" s="24"/>
      <c r="BX797" s="23"/>
      <c r="BY797" s="24"/>
    </row>
    <row r="798" spans="1:77" x14ac:dyDescent="0.2">
      <c r="A798" s="20" t="str">
        <f t="shared" si="36"/>
        <v/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21" t="str">
        <f t="shared" si="37"/>
        <v/>
      </c>
      <c r="AL798" s="15"/>
      <c r="AM798" s="15"/>
      <c r="AN798" s="16"/>
      <c r="AO798" s="16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22" t="str">
        <f t="shared" si="38"/>
        <v/>
      </c>
      <c r="BO798" s="23"/>
      <c r="BP798" s="24"/>
      <c r="BQ798" s="24"/>
      <c r="BR798" s="23"/>
      <c r="BS798" s="24"/>
      <c r="BT798" s="23"/>
      <c r="BU798" s="24"/>
      <c r="BV798" s="24"/>
      <c r="BW798" s="24"/>
      <c r="BX798" s="23"/>
      <c r="BY798" s="24"/>
    </row>
    <row r="799" spans="1:77" x14ac:dyDescent="0.2">
      <c r="A799" s="20" t="str">
        <f t="shared" si="36"/>
        <v/>
      </c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21" t="str">
        <f t="shared" si="37"/>
        <v/>
      </c>
      <c r="AL799" s="15"/>
      <c r="AM799" s="15"/>
      <c r="AN799" s="16"/>
      <c r="AO799" s="16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22" t="str">
        <f t="shared" si="38"/>
        <v/>
      </c>
      <c r="BO799" s="23"/>
      <c r="BP799" s="24"/>
      <c r="BQ799" s="24"/>
      <c r="BR799" s="23"/>
      <c r="BS799" s="24"/>
      <c r="BT799" s="23"/>
      <c r="BU799" s="24"/>
      <c r="BV799" s="24"/>
      <c r="BW799" s="24"/>
      <c r="BX799" s="23"/>
      <c r="BY799" s="24"/>
    </row>
    <row r="800" spans="1:77" x14ac:dyDescent="0.2">
      <c r="A800" s="20" t="str">
        <f t="shared" si="36"/>
        <v/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21" t="str">
        <f t="shared" si="37"/>
        <v/>
      </c>
      <c r="AL800" s="15"/>
      <c r="AM800" s="15"/>
      <c r="AN800" s="16"/>
      <c r="AO800" s="16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22" t="str">
        <f t="shared" si="38"/>
        <v/>
      </c>
      <c r="BO800" s="23"/>
      <c r="BP800" s="24"/>
      <c r="BQ800" s="24"/>
      <c r="BR800" s="23"/>
      <c r="BS800" s="24"/>
      <c r="BT800" s="23"/>
      <c r="BU800" s="24"/>
      <c r="BV800" s="24"/>
      <c r="BW800" s="24"/>
      <c r="BX800" s="23"/>
      <c r="BY800" s="24"/>
    </row>
    <row r="801" spans="1:77" x14ac:dyDescent="0.2">
      <c r="A801" s="20" t="str">
        <f t="shared" si="36"/>
        <v/>
      </c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21" t="str">
        <f t="shared" si="37"/>
        <v/>
      </c>
      <c r="AL801" s="15"/>
      <c r="AM801" s="15"/>
      <c r="AN801" s="16"/>
      <c r="AO801" s="16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22" t="str">
        <f t="shared" si="38"/>
        <v/>
      </c>
      <c r="BO801" s="23"/>
      <c r="BP801" s="24"/>
      <c r="BQ801" s="24"/>
      <c r="BR801" s="23"/>
      <c r="BS801" s="24"/>
      <c r="BT801" s="23"/>
      <c r="BU801" s="24"/>
      <c r="BV801" s="24"/>
      <c r="BW801" s="24"/>
      <c r="BX801" s="23"/>
      <c r="BY801" s="24"/>
    </row>
    <row r="802" spans="1:77" x14ac:dyDescent="0.2">
      <c r="A802" s="20" t="str">
        <f t="shared" si="36"/>
        <v/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21" t="str">
        <f t="shared" si="37"/>
        <v/>
      </c>
      <c r="AL802" s="15"/>
      <c r="AM802" s="15"/>
      <c r="AN802" s="16"/>
      <c r="AO802" s="16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22" t="str">
        <f t="shared" si="38"/>
        <v/>
      </c>
      <c r="BO802" s="23"/>
      <c r="BP802" s="24"/>
      <c r="BQ802" s="24"/>
      <c r="BR802" s="23"/>
      <c r="BS802" s="24"/>
      <c r="BT802" s="23"/>
      <c r="BU802" s="24"/>
      <c r="BV802" s="24"/>
      <c r="BW802" s="24"/>
      <c r="BX802" s="23"/>
      <c r="BY802" s="24"/>
    </row>
    <row r="803" spans="1:77" x14ac:dyDescent="0.2">
      <c r="A803" s="20" t="str">
        <f t="shared" si="36"/>
        <v/>
      </c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21" t="str">
        <f t="shared" si="37"/>
        <v/>
      </c>
      <c r="AL803" s="15"/>
      <c r="AM803" s="15"/>
      <c r="AN803" s="16"/>
      <c r="AO803" s="16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22" t="str">
        <f t="shared" si="38"/>
        <v/>
      </c>
      <c r="BO803" s="23"/>
      <c r="BP803" s="24"/>
      <c r="BQ803" s="24"/>
      <c r="BR803" s="23"/>
      <c r="BS803" s="24"/>
      <c r="BT803" s="23"/>
      <c r="BU803" s="24"/>
      <c r="BV803" s="24"/>
      <c r="BW803" s="24"/>
      <c r="BX803" s="23"/>
      <c r="BY803" s="24"/>
    </row>
    <row r="804" spans="1:77" x14ac:dyDescent="0.2">
      <c r="A804" s="20" t="str">
        <f t="shared" si="36"/>
        <v/>
      </c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21" t="str">
        <f t="shared" si="37"/>
        <v/>
      </c>
      <c r="AL804" s="15"/>
      <c r="AM804" s="15"/>
      <c r="AN804" s="16"/>
      <c r="AO804" s="16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22" t="str">
        <f t="shared" si="38"/>
        <v/>
      </c>
      <c r="BO804" s="23"/>
      <c r="BP804" s="24"/>
      <c r="BQ804" s="24"/>
      <c r="BR804" s="23"/>
      <c r="BS804" s="24"/>
      <c r="BT804" s="23"/>
      <c r="BU804" s="24"/>
      <c r="BV804" s="24"/>
      <c r="BW804" s="24"/>
      <c r="BX804" s="23"/>
      <c r="BY804" s="24"/>
    </row>
    <row r="805" spans="1:77" x14ac:dyDescent="0.2">
      <c r="A805" s="20" t="str">
        <f t="shared" si="36"/>
        <v/>
      </c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21" t="str">
        <f t="shared" si="37"/>
        <v/>
      </c>
      <c r="AL805" s="15"/>
      <c r="AM805" s="15"/>
      <c r="AN805" s="16"/>
      <c r="AO805" s="16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22" t="str">
        <f t="shared" si="38"/>
        <v/>
      </c>
      <c r="BO805" s="23"/>
      <c r="BP805" s="24"/>
      <c r="BQ805" s="24"/>
      <c r="BR805" s="23"/>
      <c r="BS805" s="24"/>
      <c r="BT805" s="23"/>
      <c r="BU805" s="24"/>
      <c r="BV805" s="24"/>
      <c r="BW805" s="24"/>
      <c r="BX805" s="23"/>
      <c r="BY805" s="24"/>
    </row>
    <row r="806" spans="1:77" x14ac:dyDescent="0.2">
      <c r="A806" s="20" t="str">
        <f t="shared" si="36"/>
        <v/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21" t="str">
        <f t="shared" si="37"/>
        <v/>
      </c>
      <c r="AL806" s="15"/>
      <c r="AM806" s="15"/>
      <c r="AN806" s="16"/>
      <c r="AO806" s="16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22" t="str">
        <f t="shared" si="38"/>
        <v/>
      </c>
      <c r="BO806" s="23"/>
      <c r="BP806" s="24"/>
      <c r="BQ806" s="24"/>
      <c r="BR806" s="23"/>
      <c r="BS806" s="24"/>
      <c r="BT806" s="23"/>
      <c r="BU806" s="24"/>
      <c r="BV806" s="24"/>
      <c r="BW806" s="24"/>
      <c r="BX806" s="23"/>
      <c r="BY806" s="24"/>
    </row>
    <row r="807" spans="1:77" x14ac:dyDescent="0.2">
      <c r="A807" s="20" t="str">
        <f t="shared" si="36"/>
        <v/>
      </c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21" t="str">
        <f t="shared" si="37"/>
        <v/>
      </c>
      <c r="AL807" s="15"/>
      <c r="AM807" s="15"/>
      <c r="AN807" s="16"/>
      <c r="AO807" s="16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22" t="str">
        <f t="shared" si="38"/>
        <v/>
      </c>
      <c r="BO807" s="23"/>
      <c r="BP807" s="24"/>
      <c r="BQ807" s="24"/>
      <c r="BR807" s="23"/>
      <c r="BS807" s="24"/>
      <c r="BT807" s="23"/>
      <c r="BU807" s="24"/>
      <c r="BV807" s="24"/>
      <c r="BW807" s="24"/>
      <c r="BX807" s="23"/>
      <c r="BY807" s="24"/>
    </row>
    <row r="808" spans="1:77" x14ac:dyDescent="0.2">
      <c r="A808" s="20" t="str">
        <f t="shared" si="36"/>
        <v/>
      </c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21" t="str">
        <f t="shared" si="37"/>
        <v/>
      </c>
      <c r="AL808" s="15"/>
      <c r="AM808" s="15"/>
      <c r="AN808" s="16"/>
      <c r="AO808" s="16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22" t="str">
        <f t="shared" si="38"/>
        <v/>
      </c>
      <c r="BO808" s="23"/>
      <c r="BP808" s="24"/>
      <c r="BQ808" s="24"/>
      <c r="BR808" s="23"/>
      <c r="BS808" s="24"/>
      <c r="BT808" s="23"/>
      <c r="BU808" s="24"/>
      <c r="BV808" s="24"/>
      <c r="BW808" s="24"/>
      <c r="BX808" s="23"/>
      <c r="BY808" s="24"/>
    </row>
    <row r="809" spans="1:77" x14ac:dyDescent="0.2">
      <c r="A809" s="20" t="str">
        <f t="shared" si="36"/>
        <v/>
      </c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21" t="str">
        <f t="shared" si="37"/>
        <v/>
      </c>
      <c r="AL809" s="15"/>
      <c r="AM809" s="15"/>
      <c r="AN809" s="16"/>
      <c r="AO809" s="16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22" t="str">
        <f t="shared" si="38"/>
        <v/>
      </c>
      <c r="BO809" s="23"/>
      <c r="BP809" s="24"/>
      <c r="BQ809" s="24"/>
      <c r="BR809" s="23"/>
      <c r="BS809" s="24"/>
      <c r="BT809" s="23"/>
      <c r="BU809" s="24"/>
      <c r="BV809" s="24"/>
      <c r="BW809" s="24"/>
      <c r="BX809" s="23"/>
      <c r="BY809" s="24"/>
    </row>
    <row r="810" spans="1:77" x14ac:dyDescent="0.2">
      <c r="A810" s="20" t="str">
        <f t="shared" si="36"/>
        <v/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21" t="str">
        <f t="shared" si="37"/>
        <v/>
      </c>
      <c r="AL810" s="15"/>
      <c r="AM810" s="15"/>
      <c r="AN810" s="16"/>
      <c r="AO810" s="16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22" t="str">
        <f t="shared" si="38"/>
        <v/>
      </c>
      <c r="BO810" s="23"/>
      <c r="BP810" s="24"/>
      <c r="BQ810" s="24"/>
      <c r="BR810" s="23"/>
      <c r="BS810" s="24"/>
      <c r="BT810" s="23"/>
      <c r="BU810" s="24"/>
      <c r="BV810" s="24"/>
      <c r="BW810" s="24"/>
      <c r="BX810" s="23"/>
      <c r="BY810" s="24"/>
    </row>
    <row r="811" spans="1:77" x14ac:dyDescent="0.2">
      <c r="A811" s="20" t="str">
        <f t="shared" si="36"/>
        <v/>
      </c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21" t="str">
        <f t="shared" si="37"/>
        <v/>
      </c>
      <c r="AL811" s="15"/>
      <c r="AM811" s="15"/>
      <c r="AN811" s="16"/>
      <c r="AO811" s="16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22" t="str">
        <f t="shared" si="38"/>
        <v/>
      </c>
      <c r="BO811" s="23"/>
      <c r="BP811" s="24"/>
      <c r="BQ811" s="24"/>
      <c r="BR811" s="23"/>
      <c r="BS811" s="24"/>
      <c r="BT811" s="23"/>
      <c r="BU811" s="24"/>
      <c r="BV811" s="24"/>
      <c r="BW811" s="24"/>
      <c r="BX811" s="23"/>
      <c r="BY811" s="24"/>
    </row>
    <row r="812" spans="1:77" x14ac:dyDescent="0.2">
      <c r="A812" s="20" t="str">
        <f t="shared" si="36"/>
        <v/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21" t="str">
        <f t="shared" si="37"/>
        <v/>
      </c>
      <c r="AL812" s="15"/>
      <c r="AM812" s="15"/>
      <c r="AN812" s="16"/>
      <c r="AO812" s="16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22" t="str">
        <f t="shared" si="38"/>
        <v/>
      </c>
      <c r="BO812" s="23"/>
      <c r="BP812" s="24"/>
      <c r="BQ812" s="24"/>
      <c r="BR812" s="23"/>
      <c r="BS812" s="24"/>
      <c r="BT812" s="23"/>
      <c r="BU812" s="24"/>
      <c r="BV812" s="24"/>
      <c r="BW812" s="24"/>
      <c r="BX812" s="23"/>
      <c r="BY812" s="24"/>
    </row>
    <row r="813" spans="1:77" x14ac:dyDescent="0.2">
      <c r="A813" s="20" t="str">
        <f t="shared" si="36"/>
        <v/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21" t="str">
        <f t="shared" si="37"/>
        <v/>
      </c>
      <c r="AL813" s="15"/>
      <c r="AM813" s="15"/>
      <c r="AN813" s="16"/>
      <c r="AO813" s="16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22" t="str">
        <f t="shared" si="38"/>
        <v/>
      </c>
      <c r="BO813" s="23"/>
      <c r="BP813" s="24"/>
      <c r="BQ813" s="24"/>
      <c r="BR813" s="23"/>
      <c r="BS813" s="24"/>
      <c r="BT813" s="23"/>
      <c r="BU813" s="24"/>
      <c r="BV813" s="24"/>
      <c r="BW813" s="24"/>
      <c r="BX813" s="23"/>
      <c r="BY813" s="24"/>
    </row>
    <row r="814" spans="1:77" x14ac:dyDescent="0.2">
      <c r="A814" s="20" t="str">
        <f t="shared" si="36"/>
        <v/>
      </c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21" t="str">
        <f t="shared" si="37"/>
        <v/>
      </c>
      <c r="AL814" s="15"/>
      <c r="AM814" s="15"/>
      <c r="AN814" s="16"/>
      <c r="AO814" s="16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22" t="str">
        <f t="shared" si="38"/>
        <v/>
      </c>
      <c r="BO814" s="23"/>
      <c r="BP814" s="24"/>
      <c r="BQ814" s="24"/>
      <c r="BR814" s="23"/>
      <c r="BS814" s="24"/>
      <c r="BT814" s="23"/>
      <c r="BU814" s="24"/>
      <c r="BV814" s="24"/>
      <c r="BW814" s="24"/>
      <c r="BX814" s="23"/>
      <c r="BY814" s="24"/>
    </row>
    <row r="815" spans="1:77" x14ac:dyDescent="0.2">
      <c r="A815" s="20" t="str">
        <f t="shared" si="36"/>
        <v/>
      </c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21" t="str">
        <f t="shared" si="37"/>
        <v/>
      </c>
      <c r="AL815" s="15"/>
      <c r="AM815" s="15"/>
      <c r="AN815" s="16"/>
      <c r="AO815" s="16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22" t="str">
        <f t="shared" si="38"/>
        <v/>
      </c>
      <c r="BO815" s="23"/>
      <c r="BP815" s="24"/>
      <c r="BQ815" s="24"/>
      <c r="BR815" s="23"/>
      <c r="BS815" s="24"/>
      <c r="BT815" s="23"/>
      <c r="BU815" s="24"/>
      <c r="BV815" s="24"/>
      <c r="BW815" s="24"/>
      <c r="BX815" s="23"/>
      <c r="BY815" s="24"/>
    </row>
    <row r="816" spans="1:77" x14ac:dyDescent="0.2">
      <c r="A816" s="20" t="str">
        <f t="shared" si="36"/>
        <v/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21" t="str">
        <f t="shared" si="37"/>
        <v/>
      </c>
      <c r="AL816" s="15"/>
      <c r="AM816" s="15"/>
      <c r="AN816" s="16"/>
      <c r="AO816" s="16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22" t="str">
        <f t="shared" si="38"/>
        <v/>
      </c>
      <c r="BO816" s="23"/>
      <c r="BP816" s="24"/>
      <c r="BQ816" s="24"/>
      <c r="BR816" s="23"/>
      <c r="BS816" s="24"/>
      <c r="BT816" s="23"/>
      <c r="BU816" s="24"/>
      <c r="BV816" s="24"/>
      <c r="BW816" s="24"/>
      <c r="BX816" s="23"/>
      <c r="BY816" s="24"/>
    </row>
    <row r="817" spans="1:77" x14ac:dyDescent="0.2">
      <c r="A817" s="20" t="str">
        <f t="shared" si="36"/>
        <v/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21" t="str">
        <f t="shared" si="37"/>
        <v/>
      </c>
      <c r="AL817" s="15"/>
      <c r="AM817" s="15"/>
      <c r="AN817" s="16"/>
      <c r="AO817" s="16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22" t="str">
        <f t="shared" si="38"/>
        <v/>
      </c>
      <c r="BO817" s="23"/>
      <c r="BP817" s="24"/>
      <c r="BQ817" s="24"/>
      <c r="BR817" s="23"/>
      <c r="BS817" s="24"/>
      <c r="BT817" s="23"/>
      <c r="BU817" s="24"/>
      <c r="BV817" s="24"/>
      <c r="BW817" s="24"/>
      <c r="BX817" s="23"/>
      <c r="BY817" s="24"/>
    </row>
    <row r="818" spans="1:77" x14ac:dyDescent="0.2">
      <c r="A818" s="20" t="str">
        <f t="shared" si="36"/>
        <v/>
      </c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21" t="str">
        <f t="shared" si="37"/>
        <v/>
      </c>
      <c r="AL818" s="15"/>
      <c r="AM818" s="15"/>
      <c r="AN818" s="16"/>
      <c r="AO818" s="16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22" t="str">
        <f t="shared" si="38"/>
        <v/>
      </c>
      <c r="BO818" s="23"/>
      <c r="BP818" s="24"/>
      <c r="BQ818" s="24"/>
      <c r="BR818" s="23"/>
      <c r="BS818" s="24"/>
      <c r="BT818" s="23"/>
      <c r="BU818" s="24"/>
      <c r="BV818" s="24"/>
      <c r="BW818" s="24"/>
      <c r="BX818" s="23"/>
      <c r="BY818" s="24"/>
    </row>
    <row r="819" spans="1:77" x14ac:dyDescent="0.2">
      <c r="A819" s="20" t="str">
        <f t="shared" si="36"/>
        <v/>
      </c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21" t="str">
        <f t="shared" si="37"/>
        <v/>
      </c>
      <c r="AL819" s="15"/>
      <c r="AM819" s="15"/>
      <c r="AN819" s="16"/>
      <c r="AO819" s="16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22" t="str">
        <f t="shared" si="38"/>
        <v/>
      </c>
      <c r="BO819" s="23"/>
      <c r="BP819" s="24"/>
      <c r="BQ819" s="24"/>
      <c r="BR819" s="23"/>
      <c r="BS819" s="24"/>
      <c r="BT819" s="23"/>
      <c r="BU819" s="24"/>
      <c r="BV819" s="24"/>
      <c r="BW819" s="24"/>
      <c r="BX819" s="23"/>
      <c r="BY819" s="24"/>
    </row>
    <row r="820" spans="1:77" x14ac:dyDescent="0.2">
      <c r="A820" s="20" t="str">
        <f t="shared" si="36"/>
        <v/>
      </c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21" t="str">
        <f t="shared" si="37"/>
        <v/>
      </c>
      <c r="AL820" s="15"/>
      <c r="AM820" s="15"/>
      <c r="AN820" s="16"/>
      <c r="AO820" s="16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22" t="str">
        <f t="shared" si="38"/>
        <v/>
      </c>
      <c r="BO820" s="23"/>
      <c r="BP820" s="24"/>
      <c r="BQ820" s="24"/>
      <c r="BR820" s="23"/>
      <c r="BS820" s="24"/>
      <c r="BT820" s="23"/>
      <c r="BU820" s="24"/>
      <c r="BV820" s="24"/>
      <c r="BW820" s="24"/>
      <c r="BX820" s="23"/>
      <c r="BY820" s="24"/>
    </row>
    <row r="821" spans="1:77" x14ac:dyDescent="0.2">
      <c r="A821" s="20" t="str">
        <f t="shared" si="36"/>
        <v/>
      </c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21" t="str">
        <f t="shared" si="37"/>
        <v/>
      </c>
      <c r="AL821" s="15"/>
      <c r="AM821" s="15"/>
      <c r="AN821" s="16"/>
      <c r="AO821" s="16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22" t="str">
        <f t="shared" si="38"/>
        <v/>
      </c>
      <c r="BO821" s="23"/>
      <c r="BP821" s="24"/>
      <c r="BQ821" s="24"/>
      <c r="BR821" s="23"/>
      <c r="BS821" s="24"/>
      <c r="BT821" s="23"/>
      <c r="BU821" s="24"/>
      <c r="BV821" s="24"/>
      <c r="BW821" s="24"/>
      <c r="BX821" s="23"/>
      <c r="BY821" s="24"/>
    </row>
    <row r="822" spans="1:77" x14ac:dyDescent="0.2">
      <c r="A822" s="20" t="str">
        <f t="shared" si="36"/>
        <v/>
      </c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21" t="str">
        <f t="shared" si="37"/>
        <v/>
      </c>
      <c r="AL822" s="15"/>
      <c r="AM822" s="15"/>
      <c r="AN822" s="16"/>
      <c r="AO822" s="16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22" t="str">
        <f t="shared" si="38"/>
        <v/>
      </c>
      <c r="BO822" s="23"/>
      <c r="BP822" s="24"/>
      <c r="BQ822" s="24"/>
      <c r="BR822" s="23"/>
      <c r="BS822" s="24"/>
      <c r="BT822" s="23"/>
      <c r="BU822" s="24"/>
      <c r="BV822" s="24"/>
      <c r="BW822" s="24"/>
      <c r="BX822" s="23"/>
      <c r="BY822" s="24"/>
    </row>
    <row r="823" spans="1:77" x14ac:dyDescent="0.2">
      <c r="A823" s="20" t="str">
        <f t="shared" si="36"/>
        <v/>
      </c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21" t="str">
        <f t="shared" si="37"/>
        <v/>
      </c>
      <c r="AL823" s="15"/>
      <c r="AM823" s="15"/>
      <c r="AN823" s="16"/>
      <c r="AO823" s="16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22" t="str">
        <f t="shared" si="38"/>
        <v/>
      </c>
      <c r="BO823" s="23"/>
      <c r="BP823" s="24"/>
      <c r="BQ823" s="24"/>
      <c r="BR823" s="23"/>
      <c r="BS823" s="24"/>
      <c r="BT823" s="23"/>
      <c r="BU823" s="24"/>
      <c r="BV823" s="24"/>
      <c r="BW823" s="24"/>
      <c r="BX823" s="23"/>
      <c r="BY823" s="24"/>
    </row>
    <row r="824" spans="1:77" x14ac:dyDescent="0.2">
      <c r="A824" s="20" t="str">
        <f t="shared" si="36"/>
        <v/>
      </c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21" t="str">
        <f t="shared" si="37"/>
        <v/>
      </c>
      <c r="AL824" s="15"/>
      <c r="AM824" s="15"/>
      <c r="AN824" s="16"/>
      <c r="AO824" s="16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22" t="str">
        <f t="shared" si="38"/>
        <v/>
      </c>
      <c r="BO824" s="23"/>
      <c r="BP824" s="24"/>
      <c r="BQ824" s="24"/>
      <c r="BR824" s="23"/>
      <c r="BS824" s="24"/>
      <c r="BT824" s="23"/>
      <c r="BU824" s="24"/>
      <c r="BV824" s="24"/>
      <c r="BW824" s="24"/>
      <c r="BX824" s="23"/>
      <c r="BY824" s="24"/>
    </row>
    <row r="825" spans="1:77" x14ac:dyDescent="0.2">
      <c r="A825" s="20" t="str">
        <f t="shared" si="36"/>
        <v/>
      </c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21" t="str">
        <f t="shared" si="37"/>
        <v/>
      </c>
      <c r="AL825" s="15"/>
      <c r="AM825" s="15"/>
      <c r="AN825" s="16"/>
      <c r="AO825" s="16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22" t="str">
        <f t="shared" si="38"/>
        <v/>
      </c>
      <c r="BO825" s="23"/>
      <c r="BP825" s="24"/>
      <c r="BQ825" s="24"/>
      <c r="BR825" s="23"/>
      <c r="BS825" s="24"/>
      <c r="BT825" s="23"/>
      <c r="BU825" s="24"/>
      <c r="BV825" s="24"/>
      <c r="BW825" s="24"/>
      <c r="BX825" s="23"/>
      <c r="BY825" s="24"/>
    </row>
    <row r="826" spans="1:77" x14ac:dyDescent="0.2">
      <c r="A826" s="20" t="str">
        <f t="shared" si="36"/>
        <v/>
      </c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21" t="str">
        <f t="shared" si="37"/>
        <v/>
      </c>
      <c r="AL826" s="15"/>
      <c r="AM826" s="15"/>
      <c r="AN826" s="16"/>
      <c r="AO826" s="16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22" t="str">
        <f t="shared" si="38"/>
        <v/>
      </c>
      <c r="BO826" s="23"/>
      <c r="BP826" s="24"/>
      <c r="BQ826" s="24"/>
      <c r="BR826" s="23"/>
      <c r="BS826" s="24"/>
      <c r="BT826" s="23"/>
      <c r="BU826" s="24"/>
      <c r="BV826" s="24"/>
      <c r="BW826" s="24"/>
      <c r="BX826" s="23"/>
      <c r="BY826" s="24"/>
    </row>
    <row r="827" spans="1:77" x14ac:dyDescent="0.2">
      <c r="A827" s="20" t="str">
        <f t="shared" si="36"/>
        <v/>
      </c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21" t="str">
        <f t="shared" si="37"/>
        <v/>
      </c>
      <c r="AL827" s="15"/>
      <c r="AM827" s="15"/>
      <c r="AN827" s="16"/>
      <c r="AO827" s="16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22" t="str">
        <f t="shared" si="38"/>
        <v/>
      </c>
      <c r="BO827" s="23"/>
      <c r="BP827" s="24"/>
      <c r="BQ827" s="24"/>
      <c r="BR827" s="23"/>
      <c r="BS827" s="24"/>
      <c r="BT827" s="23"/>
      <c r="BU827" s="24"/>
      <c r="BV827" s="24"/>
      <c r="BW827" s="24"/>
      <c r="BX827" s="23"/>
      <c r="BY827" s="24"/>
    </row>
    <row r="828" spans="1:77" x14ac:dyDescent="0.2">
      <c r="A828" s="20" t="str">
        <f t="shared" si="36"/>
        <v/>
      </c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21" t="str">
        <f t="shared" si="37"/>
        <v/>
      </c>
      <c r="AL828" s="15"/>
      <c r="AM828" s="15"/>
      <c r="AN828" s="16"/>
      <c r="AO828" s="16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22" t="str">
        <f t="shared" si="38"/>
        <v/>
      </c>
      <c r="BO828" s="23"/>
      <c r="BP828" s="24"/>
      <c r="BQ828" s="24"/>
      <c r="BR828" s="23"/>
      <c r="BS828" s="24"/>
      <c r="BT828" s="23"/>
      <c r="BU828" s="24"/>
      <c r="BV828" s="24"/>
      <c r="BW828" s="24"/>
      <c r="BX828" s="23"/>
      <c r="BY828" s="24"/>
    </row>
    <row r="829" spans="1:77" x14ac:dyDescent="0.2">
      <c r="A829" s="20" t="str">
        <f t="shared" si="36"/>
        <v/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21" t="str">
        <f t="shared" si="37"/>
        <v/>
      </c>
      <c r="AL829" s="15"/>
      <c r="AM829" s="15"/>
      <c r="AN829" s="16"/>
      <c r="AO829" s="16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22" t="str">
        <f t="shared" si="38"/>
        <v/>
      </c>
      <c r="BO829" s="23"/>
      <c r="BP829" s="24"/>
      <c r="BQ829" s="24"/>
      <c r="BR829" s="23"/>
      <c r="BS829" s="24"/>
      <c r="BT829" s="23"/>
      <c r="BU829" s="24"/>
      <c r="BV829" s="24"/>
      <c r="BW829" s="24"/>
      <c r="BX829" s="23"/>
      <c r="BY829" s="24"/>
    </row>
    <row r="830" spans="1:77" x14ac:dyDescent="0.2">
      <c r="A830" s="20" t="str">
        <f t="shared" si="36"/>
        <v/>
      </c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21" t="str">
        <f t="shared" si="37"/>
        <v/>
      </c>
      <c r="AL830" s="15"/>
      <c r="AM830" s="15"/>
      <c r="AN830" s="16"/>
      <c r="AO830" s="16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22" t="str">
        <f t="shared" si="38"/>
        <v/>
      </c>
      <c r="BO830" s="23"/>
      <c r="BP830" s="24"/>
      <c r="BQ830" s="24"/>
      <c r="BR830" s="23"/>
      <c r="BS830" s="24"/>
      <c r="BT830" s="23"/>
      <c r="BU830" s="24"/>
      <c r="BV830" s="24"/>
      <c r="BW830" s="24"/>
      <c r="BX830" s="23"/>
      <c r="BY830" s="24"/>
    </row>
    <row r="831" spans="1:77" x14ac:dyDescent="0.2">
      <c r="A831" s="20" t="str">
        <f t="shared" si="36"/>
        <v/>
      </c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21" t="str">
        <f t="shared" si="37"/>
        <v/>
      </c>
      <c r="AL831" s="15"/>
      <c r="AM831" s="15"/>
      <c r="AN831" s="16"/>
      <c r="AO831" s="16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22" t="str">
        <f t="shared" si="38"/>
        <v/>
      </c>
      <c r="BO831" s="23"/>
      <c r="BP831" s="24"/>
      <c r="BQ831" s="24"/>
      <c r="BR831" s="23"/>
      <c r="BS831" s="24"/>
      <c r="BT831" s="23"/>
      <c r="BU831" s="24"/>
      <c r="BV831" s="24"/>
      <c r="BW831" s="24"/>
      <c r="BX831" s="23"/>
      <c r="BY831" s="24"/>
    </row>
    <row r="832" spans="1:77" x14ac:dyDescent="0.2">
      <c r="A832" s="20" t="str">
        <f t="shared" si="36"/>
        <v/>
      </c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21" t="str">
        <f t="shared" si="37"/>
        <v/>
      </c>
      <c r="AL832" s="15"/>
      <c r="AM832" s="15"/>
      <c r="AN832" s="16"/>
      <c r="AO832" s="16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22" t="str">
        <f t="shared" si="38"/>
        <v/>
      </c>
      <c r="BO832" s="23"/>
      <c r="BP832" s="24"/>
      <c r="BQ832" s="24"/>
      <c r="BR832" s="23"/>
      <c r="BS832" s="24"/>
      <c r="BT832" s="23"/>
      <c r="BU832" s="24"/>
      <c r="BV832" s="24"/>
      <c r="BW832" s="24"/>
      <c r="BX832" s="23"/>
      <c r="BY832" s="24"/>
    </row>
    <row r="833" spans="1:77" x14ac:dyDescent="0.2">
      <c r="A833" s="20" t="str">
        <f t="shared" si="36"/>
        <v/>
      </c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21" t="str">
        <f t="shared" si="37"/>
        <v/>
      </c>
      <c r="AL833" s="15"/>
      <c r="AM833" s="15"/>
      <c r="AN833" s="16"/>
      <c r="AO833" s="16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22" t="str">
        <f t="shared" si="38"/>
        <v/>
      </c>
      <c r="BO833" s="23"/>
      <c r="BP833" s="24"/>
      <c r="BQ833" s="24"/>
      <c r="BR833" s="23"/>
      <c r="BS833" s="24"/>
      <c r="BT833" s="23"/>
      <c r="BU833" s="24"/>
      <c r="BV833" s="24"/>
      <c r="BW833" s="24"/>
      <c r="BX833" s="23"/>
      <c r="BY833" s="24"/>
    </row>
    <row r="834" spans="1:77" x14ac:dyDescent="0.2">
      <c r="A834" s="20" t="str">
        <f t="shared" si="36"/>
        <v/>
      </c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21" t="str">
        <f t="shared" si="37"/>
        <v/>
      </c>
      <c r="AL834" s="15"/>
      <c r="AM834" s="15"/>
      <c r="AN834" s="16"/>
      <c r="AO834" s="16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22" t="str">
        <f t="shared" si="38"/>
        <v/>
      </c>
      <c r="BO834" s="23"/>
      <c r="BP834" s="24"/>
      <c r="BQ834" s="24"/>
      <c r="BR834" s="23"/>
      <c r="BS834" s="24"/>
      <c r="BT834" s="23"/>
      <c r="BU834" s="24"/>
      <c r="BV834" s="24"/>
      <c r="BW834" s="24"/>
      <c r="BX834" s="23"/>
      <c r="BY834" s="24"/>
    </row>
    <row r="835" spans="1:77" x14ac:dyDescent="0.2">
      <c r="A835" s="20" t="str">
        <f t="shared" si="36"/>
        <v/>
      </c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21" t="str">
        <f t="shared" si="37"/>
        <v/>
      </c>
      <c r="AL835" s="15"/>
      <c r="AM835" s="15"/>
      <c r="AN835" s="16"/>
      <c r="AO835" s="16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22" t="str">
        <f t="shared" si="38"/>
        <v/>
      </c>
      <c r="BO835" s="23"/>
      <c r="BP835" s="24"/>
      <c r="BQ835" s="24"/>
      <c r="BR835" s="23"/>
      <c r="BS835" s="24"/>
      <c r="BT835" s="23"/>
      <c r="BU835" s="24"/>
      <c r="BV835" s="24"/>
      <c r="BW835" s="24"/>
      <c r="BX835" s="23"/>
      <c r="BY835" s="24"/>
    </row>
    <row r="836" spans="1:77" x14ac:dyDescent="0.2">
      <c r="A836" s="20" t="str">
        <f t="shared" ref="A836:A899" si="39">IF(D836&lt;&gt;"",CONCATENATE(D836," ",E836," ",F836," ",G836," "),"")</f>
        <v/>
      </c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21" t="str">
        <f t="shared" ref="AK836:AK899" si="40">IF(CONCATENATE(Z836,AA836,AB836,AC836,AD836,AE836,AF836,AG836,AH836,AI836,AJ836)&lt;&gt;"",CONCATENATE(Z836," ",AA836," ",AB836," ",AC836," ",AD836," ",AE836," # ",AF836," ",AG836," - ",AH836," ",AI836," ",AJ836),"")</f>
        <v/>
      </c>
      <c r="AL836" s="15"/>
      <c r="AM836" s="15"/>
      <c r="AN836" s="16"/>
      <c r="AO836" s="16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22" t="str">
        <f t="shared" ref="BN836:BN899" si="41">IF(CONCATENATE(BO836,BP836,BQ836,BR836,BS836,BT836,BU836,BV836,BW836,BX836,BY836)&lt;&gt;"",CONCATENATE(BO836," ",BP836," ",BQ836," ",BR836," ",BS836," ",BT836," # ",BU836," ",BV836," - ",BW836," ",BX836," ",BY836),"")</f>
        <v/>
      </c>
      <c r="BO836" s="23"/>
      <c r="BP836" s="24"/>
      <c r="BQ836" s="24"/>
      <c r="BR836" s="23"/>
      <c r="BS836" s="24"/>
      <c r="BT836" s="23"/>
      <c r="BU836" s="24"/>
      <c r="BV836" s="24"/>
      <c r="BW836" s="24"/>
      <c r="BX836" s="23"/>
      <c r="BY836" s="24"/>
    </row>
    <row r="837" spans="1:77" x14ac:dyDescent="0.2">
      <c r="A837" s="20" t="str">
        <f t="shared" si="39"/>
        <v/>
      </c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21" t="str">
        <f t="shared" si="40"/>
        <v/>
      </c>
      <c r="AL837" s="15"/>
      <c r="AM837" s="15"/>
      <c r="AN837" s="16"/>
      <c r="AO837" s="16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22" t="str">
        <f t="shared" si="41"/>
        <v/>
      </c>
      <c r="BO837" s="23"/>
      <c r="BP837" s="24"/>
      <c r="BQ837" s="24"/>
      <c r="BR837" s="23"/>
      <c r="BS837" s="24"/>
      <c r="BT837" s="23"/>
      <c r="BU837" s="24"/>
      <c r="BV837" s="24"/>
      <c r="BW837" s="24"/>
      <c r="BX837" s="23"/>
      <c r="BY837" s="24"/>
    </row>
    <row r="838" spans="1:77" x14ac:dyDescent="0.2">
      <c r="A838" s="20" t="str">
        <f t="shared" si="39"/>
        <v/>
      </c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21" t="str">
        <f t="shared" si="40"/>
        <v/>
      </c>
      <c r="AL838" s="15"/>
      <c r="AM838" s="15"/>
      <c r="AN838" s="16"/>
      <c r="AO838" s="16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22" t="str">
        <f t="shared" si="41"/>
        <v/>
      </c>
      <c r="BO838" s="23"/>
      <c r="BP838" s="24"/>
      <c r="BQ838" s="24"/>
      <c r="BR838" s="23"/>
      <c r="BS838" s="24"/>
      <c r="BT838" s="23"/>
      <c r="BU838" s="24"/>
      <c r="BV838" s="24"/>
      <c r="BW838" s="24"/>
      <c r="BX838" s="23"/>
      <c r="BY838" s="24"/>
    </row>
    <row r="839" spans="1:77" x14ac:dyDescent="0.2">
      <c r="A839" s="20" t="str">
        <f t="shared" si="39"/>
        <v/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21" t="str">
        <f t="shared" si="40"/>
        <v/>
      </c>
      <c r="AL839" s="15"/>
      <c r="AM839" s="15"/>
      <c r="AN839" s="16"/>
      <c r="AO839" s="16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22" t="str">
        <f t="shared" si="41"/>
        <v/>
      </c>
      <c r="BO839" s="23"/>
      <c r="BP839" s="24"/>
      <c r="BQ839" s="24"/>
      <c r="BR839" s="23"/>
      <c r="BS839" s="24"/>
      <c r="BT839" s="23"/>
      <c r="BU839" s="24"/>
      <c r="BV839" s="24"/>
      <c r="BW839" s="24"/>
      <c r="BX839" s="23"/>
      <c r="BY839" s="24"/>
    </row>
    <row r="840" spans="1:77" x14ac:dyDescent="0.2">
      <c r="A840" s="20" t="str">
        <f t="shared" si="39"/>
        <v/>
      </c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21" t="str">
        <f t="shared" si="40"/>
        <v/>
      </c>
      <c r="AL840" s="15"/>
      <c r="AM840" s="15"/>
      <c r="AN840" s="16"/>
      <c r="AO840" s="16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22" t="str">
        <f t="shared" si="41"/>
        <v/>
      </c>
      <c r="BO840" s="23"/>
      <c r="BP840" s="24"/>
      <c r="BQ840" s="24"/>
      <c r="BR840" s="23"/>
      <c r="BS840" s="24"/>
      <c r="BT840" s="23"/>
      <c r="BU840" s="24"/>
      <c r="BV840" s="24"/>
      <c r="BW840" s="24"/>
      <c r="BX840" s="23"/>
      <c r="BY840" s="24"/>
    </row>
    <row r="841" spans="1:77" x14ac:dyDescent="0.2">
      <c r="A841" s="20" t="str">
        <f t="shared" si="39"/>
        <v/>
      </c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21" t="str">
        <f t="shared" si="40"/>
        <v/>
      </c>
      <c r="AL841" s="15"/>
      <c r="AM841" s="15"/>
      <c r="AN841" s="16"/>
      <c r="AO841" s="16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22" t="str">
        <f t="shared" si="41"/>
        <v/>
      </c>
      <c r="BO841" s="23"/>
      <c r="BP841" s="24"/>
      <c r="BQ841" s="24"/>
      <c r="BR841" s="23"/>
      <c r="BS841" s="24"/>
      <c r="BT841" s="23"/>
      <c r="BU841" s="24"/>
      <c r="BV841" s="24"/>
      <c r="BW841" s="24"/>
      <c r="BX841" s="23"/>
      <c r="BY841" s="24"/>
    </row>
    <row r="842" spans="1:77" x14ac:dyDescent="0.2">
      <c r="A842" s="20" t="str">
        <f t="shared" si="39"/>
        <v/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21" t="str">
        <f t="shared" si="40"/>
        <v/>
      </c>
      <c r="AL842" s="15"/>
      <c r="AM842" s="15"/>
      <c r="AN842" s="16"/>
      <c r="AO842" s="16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22" t="str">
        <f t="shared" si="41"/>
        <v/>
      </c>
      <c r="BO842" s="23"/>
      <c r="BP842" s="24"/>
      <c r="BQ842" s="24"/>
      <c r="BR842" s="23"/>
      <c r="BS842" s="24"/>
      <c r="BT842" s="23"/>
      <c r="BU842" s="24"/>
      <c r="BV842" s="24"/>
      <c r="BW842" s="24"/>
      <c r="BX842" s="23"/>
      <c r="BY842" s="24"/>
    </row>
    <row r="843" spans="1:77" x14ac:dyDescent="0.2">
      <c r="A843" s="20" t="str">
        <f t="shared" si="39"/>
        <v/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21" t="str">
        <f t="shared" si="40"/>
        <v/>
      </c>
      <c r="AL843" s="15"/>
      <c r="AM843" s="15"/>
      <c r="AN843" s="16"/>
      <c r="AO843" s="16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22" t="str">
        <f t="shared" si="41"/>
        <v/>
      </c>
      <c r="BO843" s="23"/>
      <c r="BP843" s="24"/>
      <c r="BQ843" s="24"/>
      <c r="BR843" s="23"/>
      <c r="BS843" s="24"/>
      <c r="BT843" s="23"/>
      <c r="BU843" s="24"/>
      <c r="BV843" s="24"/>
      <c r="BW843" s="24"/>
      <c r="BX843" s="23"/>
      <c r="BY843" s="24"/>
    </row>
    <row r="844" spans="1:77" x14ac:dyDescent="0.2">
      <c r="A844" s="20" t="str">
        <f t="shared" si="39"/>
        <v/>
      </c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21" t="str">
        <f t="shared" si="40"/>
        <v/>
      </c>
      <c r="AL844" s="15"/>
      <c r="AM844" s="15"/>
      <c r="AN844" s="16"/>
      <c r="AO844" s="16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22" t="str">
        <f t="shared" si="41"/>
        <v/>
      </c>
      <c r="BO844" s="23"/>
      <c r="BP844" s="24"/>
      <c r="BQ844" s="24"/>
      <c r="BR844" s="23"/>
      <c r="BS844" s="24"/>
      <c r="BT844" s="23"/>
      <c r="BU844" s="24"/>
      <c r="BV844" s="24"/>
      <c r="BW844" s="24"/>
      <c r="BX844" s="23"/>
      <c r="BY844" s="24"/>
    </row>
    <row r="845" spans="1:77" x14ac:dyDescent="0.2">
      <c r="A845" s="20" t="str">
        <f t="shared" si="39"/>
        <v/>
      </c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21" t="str">
        <f t="shared" si="40"/>
        <v/>
      </c>
      <c r="AL845" s="15"/>
      <c r="AM845" s="15"/>
      <c r="AN845" s="16"/>
      <c r="AO845" s="16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22" t="str">
        <f t="shared" si="41"/>
        <v/>
      </c>
      <c r="BO845" s="23"/>
      <c r="BP845" s="24"/>
      <c r="BQ845" s="24"/>
      <c r="BR845" s="23"/>
      <c r="BS845" s="24"/>
      <c r="BT845" s="23"/>
      <c r="BU845" s="24"/>
      <c r="BV845" s="24"/>
      <c r="BW845" s="24"/>
      <c r="BX845" s="23"/>
      <c r="BY845" s="24"/>
    </row>
    <row r="846" spans="1:77" x14ac:dyDescent="0.2">
      <c r="A846" s="20" t="str">
        <f t="shared" si="39"/>
        <v/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21" t="str">
        <f t="shared" si="40"/>
        <v/>
      </c>
      <c r="AL846" s="15"/>
      <c r="AM846" s="15"/>
      <c r="AN846" s="16"/>
      <c r="AO846" s="16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22" t="str">
        <f t="shared" si="41"/>
        <v/>
      </c>
      <c r="BO846" s="23"/>
      <c r="BP846" s="24"/>
      <c r="BQ846" s="24"/>
      <c r="BR846" s="23"/>
      <c r="BS846" s="24"/>
      <c r="BT846" s="23"/>
      <c r="BU846" s="24"/>
      <c r="BV846" s="24"/>
      <c r="BW846" s="24"/>
      <c r="BX846" s="23"/>
      <c r="BY846" s="24"/>
    </row>
    <row r="847" spans="1:77" x14ac:dyDescent="0.2">
      <c r="A847" s="20" t="str">
        <f t="shared" si="39"/>
        <v/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21" t="str">
        <f t="shared" si="40"/>
        <v/>
      </c>
      <c r="AL847" s="15"/>
      <c r="AM847" s="15"/>
      <c r="AN847" s="16"/>
      <c r="AO847" s="16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22" t="str">
        <f t="shared" si="41"/>
        <v/>
      </c>
      <c r="BO847" s="23"/>
      <c r="BP847" s="24"/>
      <c r="BQ847" s="24"/>
      <c r="BR847" s="23"/>
      <c r="BS847" s="24"/>
      <c r="BT847" s="23"/>
      <c r="BU847" s="24"/>
      <c r="BV847" s="24"/>
      <c r="BW847" s="24"/>
      <c r="BX847" s="23"/>
      <c r="BY847" s="24"/>
    </row>
    <row r="848" spans="1:77" x14ac:dyDescent="0.2">
      <c r="A848" s="20" t="str">
        <f t="shared" si="39"/>
        <v/>
      </c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21" t="str">
        <f t="shared" si="40"/>
        <v/>
      </c>
      <c r="AL848" s="15"/>
      <c r="AM848" s="15"/>
      <c r="AN848" s="16"/>
      <c r="AO848" s="16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22" t="str">
        <f t="shared" si="41"/>
        <v/>
      </c>
      <c r="BO848" s="23"/>
      <c r="BP848" s="24"/>
      <c r="BQ848" s="24"/>
      <c r="BR848" s="23"/>
      <c r="BS848" s="24"/>
      <c r="BT848" s="23"/>
      <c r="BU848" s="24"/>
      <c r="BV848" s="24"/>
      <c r="BW848" s="24"/>
      <c r="BX848" s="23"/>
      <c r="BY848" s="24"/>
    </row>
    <row r="849" spans="1:77" x14ac:dyDescent="0.2">
      <c r="A849" s="20" t="str">
        <f t="shared" si="39"/>
        <v/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21" t="str">
        <f t="shared" si="40"/>
        <v/>
      </c>
      <c r="AL849" s="15"/>
      <c r="AM849" s="15"/>
      <c r="AN849" s="16"/>
      <c r="AO849" s="16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22" t="str">
        <f t="shared" si="41"/>
        <v/>
      </c>
      <c r="BO849" s="23"/>
      <c r="BP849" s="24"/>
      <c r="BQ849" s="24"/>
      <c r="BR849" s="23"/>
      <c r="BS849" s="24"/>
      <c r="BT849" s="23"/>
      <c r="BU849" s="24"/>
      <c r="BV849" s="24"/>
      <c r="BW849" s="24"/>
      <c r="BX849" s="23"/>
      <c r="BY849" s="24"/>
    </row>
    <row r="850" spans="1:77" x14ac:dyDescent="0.2">
      <c r="A850" s="20" t="str">
        <f t="shared" si="39"/>
        <v/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21" t="str">
        <f t="shared" si="40"/>
        <v/>
      </c>
      <c r="AL850" s="15"/>
      <c r="AM850" s="15"/>
      <c r="AN850" s="16"/>
      <c r="AO850" s="16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22" t="str">
        <f t="shared" si="41"/>
        <v/>
      </c>
      <c r="BO850" s="23"/>
      <c r="BP850" s="24"/>
      <c r="BQ850" s="24"/>
      <c r="BR850" s="23"/>
      <c r="BS850" s="24"/>
      <c r="BT850" s="23"/>
      <c r="BU850" s="24"/>
      <c r="BV850" s="24"/>
      <c r="BW850" s="24"/>
      <c r="BX850" s="23"/>
      <c r="BY850" s="24"/>
    </row>
    <row r="851" spans="1:77" x14ac:dyDescent="0.2">
      <c r="A851" s="20" t="str">
        <f t="shared" si="39"/>
        <v/>
      </c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21" t="str">
        <f t="shared" si="40"/>
        <v/>
      </c>
      <c r="AL851" s="15"/>
      <c r="AM851" s="15"/>
      <c r="AN851" s="16"/>
      <c r="AO851" s="16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22" t="str">
        <f t="shared" si="41"/>
        <v/>
      </c>
      <c r="BO851" s="23"/>
      <c r="BP851" s="24"/>
      <c r="BQ851" s="24"/>
      <c r="BR851" s="23"/>
      <c r="BS851" s="24"/>
      <c r="BT851" s="23"/>
      <c r="BU851" s="24"/>
      <c r="BV851" s="24"/>
      <c r="BW851" s="24"/>
      <c r="BX851" s="23"/>
      <c r="BY851" s="24"/>
    </row>
    <row r="852" spans="1:77" x14ac:dyDescent="0.2">
      <c r="A852" s="20" t="str">
        <f t="shared" si="39"/>
        <v/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21" t="str">
        <f t="shared" si="40"/>
        <v/>
      </c>
      <c r="AL852" s="15"/>
      <c r="AM852" s="15"/>
      <c r="AN852" s="16"/>
      <c r="AO852" s="16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22" t="str">
        <f t="shared" si="41"/>
        <v/>
      </c>
      <c r="BO852" s="23"/>
      <c r="BP852" s="24"/>
      <c r="BQ852" s="24"/>
      <c r="BR852" s="23"/>
      <c r="BS852" s="24"/>
      <c r="BT852" s="23"/>
      <c r="BU852" s="24"/>
      <c r="BV852" s="24"/>
      <c r="BW852" s="24"/>
      <c r="BX852" s="23"/>
      <c r="BY852" s="24"/>
    </row>
    <row r="853" spans="1:77" x14ac:dyDescent="0.2">
      <c r="A853" s="20" t="str">
        <f t="shared" si="39"/>
        <v/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21" t="str">
        <f t="shared" si="40"/>
        <v/>
      </c>
      <c r="AL853" s="15"/>
      <c r="AM853" s="15"/>
      <c r="AN853" s="16"/>
      <c r="AO853" s="16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22" t="str">
        <f t="shared" si="41"/>
        <v/>
      </c>
      <c r="BO853" s="23"/>
      <c r="BP853" s="24"/>
      <c r="BQ853" s="24"/>
      <c r="BR853" s="23"/>
      <c r="BS853" s="24"/>
      <c r="BT853" s="23"/>
      <c r="BU853" s="24"/>
      <c r="BV853" s="24"/>
      <c r="BW853" s="24"/>
      <c r="BX853" s="23"/>
      <c r="BY853" s="24"/>
    </row>
    <row r="854" spans="1:77" x14ac:dyDescent="0.2">
      <c r="A854" s="20" t="str">
        <f t="shared" si="39"/>
        <v/>
      </c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21" t="str">
        <f t="shared" si="40"/>
        <v/>
      </c>
      <c r="AL854" s="15"/>
      <c r="AM854" s="15"/>
      <c r="AN854" s="16"/>
      <c r="AO854" s="16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22" t="str">
        <f t="shared" si="41"/>
        <v/>
      </c>
      <c r="BO854" s="23"/>
      <c r="BP854" s="24"/>
      <c r="BQ854" s="24"/>
      <c r="BR854" s="23"/>
      <c r="BS854" s="24"/>
      <c r="BT854" s="23"/>
      <c r="BU854" s="24"/>
      <c r="BV854" s="24"/>
      <c r="BW854" s="24"/>
      <c r="BX854" s="23"/>
      <c r="BY854" s="24"/>
    </row>
    <row r="855" spans="1:77" x14ac:dyDescent="0.2">
      <c r="A855" s="20" t="str">
        <f t="shared" si="39"/>
        <v/>
      </c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21" t="str">
        <f t="shared" si="40"/>
        <v/>
      </c>
      <c r="AL855" s="15"/>
      <c r="AM855" s="15"/>
      <c r="AN855" s="16"/>
      <c r="AO855" s="16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22" t="str">
        <f t="shared" si="41"/>
        <v/>
      </c>
      <c r="BO855" s="23"/>
      <c r="BP855" s="24"/>
      <c r="BQ855" s="24"/>
      <c r="BR855" s="23"/>
      <c r="BS855" s="24"/>
      <c r="BT855" s="23"/>
      <c r="BU855" s="24"/>
      <c r="BV855" s="24"/>
      <c r="BW855" s="24"/>
      <c r="BX855" s="23"/>
      <c r="BY855" s="24"/>
    </row>
    <row r="856" spans="1:77" x14ac:dyDescent="0.2">
      <c r="A856" s="20" t="str">
        <f t="shared" si="39"/>
        <v/>
      </c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21" t="str">
        <f t="shared" si="40"/>
        <v/>
      </c>
      <c r="AL856" s="15"/>
      <c r="AM856" s="15"/>
      <c r="AN856" s="16"/>
      <c r="AO856" s="16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22" t="str">
        <f t="shared" si="41"/>
        <v/>
      </c>
      <c r="BO856" s="23"/>
      <c r="BP856" s="24"/>
      <c r="BQ856" s="24"/>
      <c r="BR856" s="23"/>
      <c r="BS856" s="24"/>
      <c r="BT856" s="23"/>
      <c r="BU856" s="24"/>
      <c r="BV856" s="24"/>
      <c r="BW856" s="24"/>
      <c r="BX856" s="23"/>
      <c r="BY856" s="24"/>
    </row>
    <row r="857" spans="1:77" x14ac:dyDescent="0.2">
      <c r="A857" s="20" t="str">
        <f t="shared" si="39"/>
        <v/>
      </c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21" t="str">
        <f t="shared" si="40"/>
        <v/>
      </c>
      <c r="AL857" s="15"/>
      <c r="AM857" s="15"/>
      <c r="AN857" s="16"/>
      <c r="AO857" s="16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22" t="str">
        <f t="shared" si="41"/>
        <v/>
      </c>
      <c r="BO857" s="23"/>
      <c r="BP857" s="24"/>
      <c r="BQ857" s="24"/>
      <c r="BR857" s="23"/>
      <c r="BS857" s="24"/>
      <c r="BT857" s="23"/>
      <c r="BU857" s="24"/>
      <c r="BV857" s="24"/>
      <c r="BW857" s="24"/>
      <c r="BX857" s="23"/>
      <c r="BY857" s="24"/>
    </row>
    <row r="858" spans="1:77" x14ac:dyDescent="0.2">
      <c r="A858" s="20" t="str">
        <f t="shared" si="39"/>
        <v/>
      </c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21" t="str">
        <f t="shared" si="40"/>
        <v/>
      </c>
      <c r="AL858" s="15"/>
      <c r="AM858" s="15"/>
      <c r="AN858" s="16"/>
      <c r="AO858" s="16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22" t="str">
        <f t="shared" si="41"/>
        <v/>
      </c>
      <c r="BO858" s="23"/>
      <c r="BP858" s="24"/>
      <c r="BQ858" s="24"/>
      <c r="BR858" s="23"/>
      <c r="BS858" s="24"/>
      <c r="BT858" s="23"/>
      <c r="BU858" s="24"/>
      <c r="BV858" s="24"/>
      <c r="BW858" s="24"/>
      <c r="BX858" s="23"/>
      <c r="BY858" s="24"/>
    </row>
    <row r="859" spans="1:77" x14ac:dyDescent="0.2">
      <c r="A859" s="20" t="str">
        <f t="shared" si="39"/>
        <v/>
      </c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21" t="str">
        <f t="shared" si="40"/>
        <v/>
      </c>
      <c r="AL859" s="15"/>
      <c r="AM859" s="15"/>
      <c r="AN859" s="16"/>
      <c r="AO859" s="16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22" t="str">
        <f t="shared" si="41"/>
        <v/>
      </c>
      <c r="BO859" s="23"/>
      <c r="BP859" s="24"/>
      <c r="BQ859" s="24"/>
      <c r="BR859" s="23"/>
      <c r="BS859" s="24"/>
      <c r="BT859" s="23"/>
      <c r="BU859" s="24"/>
      <c r="BV859" s="24"/>
      <c r="BW859" s="24"/>
      <c r="BX859" s="23"/>
      <c r="BY859" s="24"/>
    </row>
    <row r="860" spans="1:77" x14ac:dyDescent="0.2">
      <c r="A860" s="20" t="str">
        <f t="shared" si="39"/>
        <v/>
      </c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21" t="str">
        <f t="shared" si="40"/>
        <v/>
      </c>
      <c r="AL860" s="15"/>
      <c r="AM860" s="15"/>
      <c r="AN860" s="16"/>
      <c r="AO860" s="16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22" t="str">
        <f t="shared" si="41"/>
        <v/>
      </c>
      <c r="BO860" s="23"/>
      <c r="BP860" s="24"/>
      <c r="BQ860" s="24"/>
      <c r="BR860" s="23"/>
      <c r="BS860" s="24"/>
      <c r="BT860" s="23"/>
      <c r="BU860" s="24"/>
      <c r="BV860" s="24"/>
      <c r="BW860" s="24"/>
      <c r="BX860" s="23"/>
      <c r="BY860" s="24"/>
    </row>
    <row r="861" spans="1:77" x14ac:dyDescent="0.2">
      <c r="A861" s="20" t="str">
        <f t="shared" si="39"/>
        <v/>
      </c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21" t="str">
        <f t="shared" si="40"/>
        <v/>
      </c>
      <c r="AL861" s="15"/>
      <c r="AM861" s="15"/>
      <c r="AN861" s="16"/>
      <c r="AO861" s="16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22" t="str">
        <f t="shared" si="41"/>
        <v/>
      </c>
      <c r="BO861" s="23"/>
      <c r="BP861" s="24"/>
      <c r="BQ861" s="24"/>
      <c r="BR861" s="23"/>
      <c r="BS861" s="24"/>
      <c r="BT861" s="23"/>
      <c r="BU861" s="24"/>
      <c r="BV861" s="24"/>
      <c r="BW861" s="24"/>
      <c r="BX861" s="23"/>
      <c r="BY861" s="24"/>
    </row>
    <row r="862" spans="1:77" x14ac:dyDescent="0.2">
      <c r="A862" s="20" t="str">
        <f t="shared" si="39"/>
        <v/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21" t="str">
        <f t="shared" si="40"/>
        <v/>
      </c>
      <c r="AL862" s="15"/>
      <c r="AM862" s="15"/>
      <c r="AN862" s="16"/>
      <c r="AO862" s="16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22" t="str">
        <f t="shared" si="41"/>
        <v/>
      </c>
      <c r="BO862" s="23"/>
      <c r="BP862" s="24"/>
      <c r="BQ862" s="24"/>
      <c r="BR862" s="23"/>
      <c r="BS862" s="24"/>
      <c r="BT862" s="23"/>
      <c r="BU862" s="24"/>
      <c r="BV862" s="24"/>
      <c r="BW862" s="24"/>
      <c r="BX862" s="23"/>
      <c r="BY862" s="24"/>
    </row>
    <row r="863" spans="1:77" x14ac:dyDescent="0.2">
      <c r="A863" s="20" t="str">
        <f t="shared" si="39"/>
        <v/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21" t="str">
        <f t="shared" si="40"/>
        <v/>
      </c>
      <c r="AL863" s="15"/>
      <c r="AM863" s="15"/>
      <c r="AN863" s="16"/>
      <c r="AO863" s="16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22" t="str">
        <f t="shared" si="41"/>
        <v/>
      </c>
      <c r="BO863" s="23"/>
      <c r="BP863" s="24"/>
      <c r="BQ863" s="24"/>
      <c r="BR863" s="23"/>
      <c r="BS863" s="24"/>
      <c r="BT863" s="23"/>
      <c r="BU863" s="24"/>
      <c r="BV863" s="24"/>
      <c r="BW863" s="24"/>
      <c r="BX863" s="23"/>
      <c r="BY863" s="24"/>
    </row>
    <row r="864" spans="1:77" x14ac:dyDescent="0.2">
      <c r="A864" s="20" t="str">
        <f t="shared" si="39"/>
        <v/>
      </c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21" t="str">
        <f t="shared" si="40"/>
        <v/>
      </c>
      <c r="AL864" s="15"/>
      <c r="AM864" s="15"/>
      <c r="AN864" s="16"/>
      <c r="AO864" s="16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22" t="str">
        <f t="shared" si="41"/>
        <v/>
      </c>
      <c r="BO864" s="23"/>
      <c r="BP864" s="24"/>
      <c r="BQ864" s="24"/>
      <c r="BR864" s="23"/>
      <c r="BS864" s="24"/>
      <c r="BT864" s="23"/>
      <c r="BU864" s="24"/>
      <c r="BV864" s="24"/>
      <c r="BW864" s="24"/>
      <c r="BX864" s="23"/>
      <c r="BY864" s="24"/>
    </row>
    <row r="865" spans="1:77" x14ac:dyDescent="0.2">
      <c r="A865" s="20" t="str">
        <f t="shared" si="39"/>
        <v/>
      </c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21" t="str">
        <f t="shared" si="40"/>
        <v/>
      </c>
      <c r="AL865" s="15"/>
      <c r="AM865" s="15"/>
      <c r="AN865" s="16"/>
      <c r="AO865" s="16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22" t="str">
        <f t="shared" si="41"/>
        <v/>
      </c>
      <c r="BO865" s="23"/>
      <c r="BP865" s="24"/>
      <c r="BQ865" s="24"/>
      <c r="BR865" s="23"/>
      <c r="BS865" s="24"/>
      <c r="BT865" s="23"/>
      <c r="BU865" s="24"/>
      <c r="BV865" s="24"/>
      <c r="BW865" s="24"/>
      <c r="BX865" s="23"/>
      <c r="BY865" s="24"/>
    </row>
    <row r="866" spans="1:77" x14ac:dyDescent="0.2">
      <c r="A866" s="20" t="str">
        <f t="shared" si="39"/>
        <v/>
      </c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21" t="str">
        <f t="shared" si="40"/>
        <v/>
      </c>
      <c r="AL866" s="15"/>
      <c r="AM866" s="15"/>
      <c r="AN866" s="16"/>
      <c r="AO866" s="16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22" t="str">
        <f t="shared" si="41"/>
        <v/>
      </c>
      <c r="BO866" s="23"/>
      <c r="BP866" s="24"/>
      <c r="BQ866" s="24"/>
      <c r="BR866" s="23"/>
      <c r="BS866" s="24"/>
      <c r="BT866" s="23"/>
      <c r="BU866" s="24"/>
      <c r="BV866" s="24"/>
      <c r="BW866" s="24"/>
      <c r="BX866" s="23"/>
      <c r="BY866" s="24"/>
    </row>
    <row r="867" spans="1:77" x14ac:dyDescent="0.2">
      <c r="A867" s="20" t="str">
        <f t="shared" si="39"/>
        <v/>
      </c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21" t="str">
        <f t="shared" si="40"/>
        <v/>
      </c>
      <c r="AL867" s="15"/>
      <c r="AM867" s="15"/>
      <c r="AN867" s="16"/>
      <c r="AO867" s="16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22" t="str">
        <f t="shared" si="41"/>
        <v/>
      </c>
      <c r="BO867" s="23"/>
      <c r="BP867" s="24"/>
      <c r="BQ867" s="24"/>
      <c r="BR867" s="23"/>
      <c r="BS867" s="24"/>
      <c r="BT867" s="23"/>
      <c r="BU867" s="24"/>
      <c r="BV867" s="24"/>
      <c r="BW867" s="24"/>
      <c r="BX867" s="23"/>
      <c r="BY867" s="24"/>
    </row>
    <row r="868" spans="1:77" x14ac:dyDescent="0.2">
      <c r="A868" s="20" t="str">
        <f t="shared" si="39"/>
        <v/>
      </c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21" t="str">
        <f t="shared" si="40"/>
        <v/>
      </c>
      <c r="AL868" s="15"/>
      <c r="AM868" s="15"/>
      <c r="AN868" s="16"/>
      <c r="AO868" s="16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22" t="str">
        <f t="shared" si="41"/>
        <v/>
      </c>
      <c r="BO868" s="23"/>
      <c r="BP868" s="24"/>
      <c r="BQ868" s="24"/>
      <c r="BR868" s="23"/>
      <c r="BS868" s="24"/>
      <c r="BT868" s="23"/>
      <c r="BU868" s="24"/>
      <c r="BV868" s="24"/>
      <c r="BW868" s="24"/>
      <c r="BX868" s="23"/>
      <c r="BY868" s="24"/>
    </row>
    <row r="869" spans="1:77" x14ac:dyDescent="0.2">
      <c r="A869" s="20" t="str">
        <f t="shared" si="39"/>
        <v/>
      </c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21" t="str">
        <f t="shared" si="40"/>
        <v/>
      </c>
      <c r="AL869" s="15"/>
      <c r="AM869" s="15"/>
      <c r="AN869" s="16"/>
      <c r="AO869" s="16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22" t="str">
        <f t="shared" si="41"/>
        <v/>
      </c>
      <c r="BO869" s="23"/>
      <c r="BP869" s="24"/>
      <c r="BQ869" s="24"/>
      <c r="BR869" s="23"/>
      <c r="BS869" s="24"/>
      <c r="BT869" s="23"/>
      <c r="BU869" s="24"/>
      <c r="BV869" s="24"/>
      <c r="BW869" s="24"/>
      <c r="BX869" s="23"/>
      <c r="BY869" s="24"/>
    </row>
    <row r="870" spans="1:77" x14ac:dyDescent="0.2">
      <c r="A870" s="20" t="str">
        <f t="shared" si="39"/>
        <v/>
      </c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21" t="str">
        <f t="shared" si="40"/>
        <v/>
      </c>
      <c r="AL870" s="15"/>
      <c r="AM870" s="15"/>
      <c r="AN870" s="16"/>
      <c r="AO870" s="16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22" t="str">
        <f t="shared" si="41"/>
        <v/>
      </c>
      <c r="BO870" s="23"/>
      <c r="BP870" s="24"/>
      <c r="BQ870" s="24"/>
      <c r="BR870" s="23"/>
      <c r="BS870" s="24"/>
      <c r="BT870" s="23"/>
      <c r="BU870" s="24"/>
      <c r="BV870" s="24"/>
      <c r="BW870" s="24"/>
      <c r="BX870" s="23"/>
      <c r="BY870" s="24"/>
    </row>
    <row r="871" spans="1:77" x14ac:dyDescent="0.2">
      <c r="A871" s="20" t="str">
        <f t="shared" si="39"/>
        <v/>
      </c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21" t="str">
        <f t="shared" si="40"/>
        <v/>
      </c>
      <c r="AL871" s="15"/>
      <c r="AM871" s="15"/>
      <c r="AN871" s="16"/>
      <c r="AO871" s="16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22" t="str">
        <f t="shared" si="41"/>
        <v/>
      </c>
      <c r="BO871" s="23"/>
      <c r="BP871" s="24"/>
      <c r="BQ871" s="24"/>
      <c r="BR871" s="23"/>
      <c r="BS871" s="24"/>
      <c r="BT871" s="23"/>
      <c r="BU871" s="24"/>
      <c r="BV871" s="24"/>
      <c r="BW871" s="24"/>
      <c r="BX871" s="23"/>
      <c r="BY871" s="24"/>
    </row>
    <row r="872" spans="1:77" x14ac:dyDescent="0.2">
      <c r="A872" s="20" t="str">
        <f t="shared" si="39"/>
        <v/>
      </c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21" t="str">
        <f t="shared" si="40"/>
        <v/>
      </c>
      <c r="AL872" s="15"/>
      <c r="AM872" s="15"/>
      <c r="AN872" s="16"/>
      <c r="AO872" s="16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22" t="str">
        <f t="shared" si="41"/>
        <v/>
      </c>
      <c r="BO872" s="23"/>
      <c r="BP872" s="24"/>
      <c r="BQ872" s="24"/>
      <c r="BR872" s="23"/>
      <c r="BS872" s="24"/>
      <c r="BT872" s="23"/>
      <c r="BU872" s="24"/>
      <c r="BV872" s="24"/>
      <c r="BW872" s="24"/>
      <c r="BX872" s="23"/>
      <c r="BY872" s="24"/>
    </row>
    <row r="873" spans="1:77" x14ac:dyDescent="0.2">
      <c r="A873" s="20" t="str">
        <f t="shared" si="39"/>
        <v/>
      </c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21" t="str">
        <f t="shared" si="40"/>
        <v/>
      </c>
      <c r="AL873" s="15"/>
      <c r="AM873" s="15"/>
      <c r="AN873" s="16"/>
      <c r="AO873" s="16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22" t="str">
        <f t="shared" si="41"/>
        <v/>
      </c>
      <c r="BO873" s="23"/>
      <c r="BP873" s="24"/>
      <c r="BQ873" s="24"/>
      <c r="BR873" s="23"/>
      <c r="BS873" s="24"/>
      <c r="BT873" s="23"/>
      <c r="BU873" s="24"/>
      <c r="BV873" s="24"/>
      <c r="BW873" s="24"/>
      <c r="BX873" s="23"/>
      <c r="BY873" s="24"/>
    </row>
    <row r="874" spans="1:77" x14ac:dyDescent="0.2">
      <c r="A874" s="20" t="str">
        <f t="shared" si="39"/>
        <v/>
      </c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21" t="str">
        <f t="shared" si="40"/>
        <v/>
      </c>
      <c r="AL874" s="15"/>
      <c r="AM874" s="15"/>
      <c r="AN874" s="16"/>
      <c r="AO874" s="16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22" t="str">
        <f t="shared" si="41"/>
        <v/>
      </c>
      <c r="BO874" s="23"/>
      <c r="BP874" s="24"/>
      <c r="BQ874" s="24"/>
      <c r="BR874" s="23"/>
      <c r="BS874" s="24"/>
      <c r="BT874" s="23"/>
      <c r="BU874" s="24"/>
      <c r="BV874" s="24"/>
      <c r="BW874" s="24"/>
      <c r="BX874" s="23"/>
      <c r="BY874" s="24"/>
    </row>
    <row r="875" spans="1:77" x14ac:dyDescent="0.2">
      <c r="A875" s="20" t="str">
        <f t="shared" si="39"/>
        <v/>
      </c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21" t="str">
        <f t="shared" si="40"/>
        <v/>
      </c>
      <c r="AL875" s="15"/>
      <c r="AM875" s="15"/>
      <c r="AN875" s="16"/>
      <c r="AO875" s="16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22" t="str">
        <f t="shared" si="41"/>
        <v/>
      </c>
      <c r="BO875" s="23"/>
      <c r="BP875" s="24"/>
      <c r="BQ875" s="24"/>
      <c r="BR875" s="23"/>
      <c r="BS875" s="24"/>
      <c r="BT875" s="23"/>
      <c r="BU875" s="24"/>
      <c r="BV875" s="24"/>
      <c r="BW875" s="24"/>
      <c r="BX875" s="23"/>
      <c r="BY875" s="24"/>
    </row>
    <row r="876" spans="1:77" x14ac:dyDescent="0.2">
      <c r="A876" s="20" t="str">
        <f t="shared" si="39"/>
        <v/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21" t="str">
        <f t="shared" si="40"/>
        <v/>
      </c>
      <c r="AL876" s="15"/>
      <c r="AM876" s="15"/>
      <c r="AN876" s="16"/>
      <c r="AO876" s="16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22" t="str">
        <f t="shared" si="41"/>
        <v/>
      </c>
      <c r="BO876" s="23"/>
      <c r="BP876" s="24"/>
      <c r="BQ876" s="24"/>
      <c r="BR876" s="23"/>
      <c r="BS876" s="24"/>
      <c r="BT876" s="23"/>
      <c r="BU876" s="24"/>
      <c r="BV876" s="24"/>
      <c r="BW876" s="24"/>
      <c r="BX876" s="23"/>
      <c r="BY876" s="24"/>
    </row>
    <row r="877" spans="1:77" x14ac:dyDescent="0.2">
      <c r="A877" s="20" t="str">
        <f t="shared" si="39"/>
        <v/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21" t="str">
        <f t="shared" si="40"/>
        <v/>
      </c>
      <c r="AL877" s="15"/>
      <c r="AM877" s="15"/>
      <c r="AN877" s="16"/>
      <c r="AO877" s="16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22" t="str">
        <f t="shared" si="41"/>
        <v/>
      </c>
      <c r="BO877" s="23"/>
      <c r="BP877" s="24"/>
      <c r="BQ877" s="24"/>
      <c r="BR877" s="23"/>
      <c r="BS877" s="24"/>
      <c r="BT877" s="23"/>
      <c r="BU877" s="24"/>
      <c r="BV877" s="24"/>
      <c r="BW877" s="24"/>
      <c r="BX877" s="23"/>
      <c r="BY877" s="24"/>
    </row>
    <row r="878" spans="1:77" x14ac:dyDescent="0.2">
      <c r="A878" s="20" t="str">
        <f t="shared" si="39"/>
        <v/>
      </c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21" t="str">
        <f t="shared" si="40"/>
        <v/>
      </c>
      <c r="AL878" s="15"/>
      <c r="AM878" s="15"/>
      <c r="AN878" s="16"/>
      <c r="AO878" s="16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22" t="str">
        <f t="shared" si="41"/>
        <v/>
      </c>
      <c r="BO878" s="23"/>
      <c r="BP878" s="24"/>
      <c r="BQ878" s="24"/>
      <c r="BR878" s="23"/>
      <c r="BS878" s="24"/>
      <c r="BT878" s="23"/>
      <c r="BU878" s="24"/>
      <c r="BV878" s="24"/>
      <c r="BW878" s="24"/>
      <c r="BX878" s="23"/>
      <c r="BY878" s="24"/>
    </row>
    <row r="879" spans="1:77" x14ac:dyDescent="0.2">
      <c r="A879" s="20" t="str">
        <f t="shared" si="39"/>
        <v/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21" t="str">
        <f t="shared" si="40"/>
        <v/>
      </c>
      <c r="AL879" s="15"/>
      <c r="AM879" s="15"/>
      <c r="AN879" s="16"/>
      <c r="AO879" s="16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22" t="str">
        <f t="shared" si="41"/>
        <v/>
      </c>
      <c r="BO879" s="23"/>
      <c r="BP879" s="24"/>
      <c r="BQ879" s="24"/>
      <c r="BR879" s="23"/>
      <c r="BS879" s="24"/>
      <c r="BT879" s="23"/>
      <c r="BU879" s="24"/>
      <c r="BV879" s="24"/>
      <c r="BW879" s="24"/>
      <c r="BX879" s="23"/>
      <c r="BY879" s="24"/>
    </row>
    <row r="880" spans="1:77" x14ac:dyDescent="0.2">
      <c r="A880" s="20" t="str">
        <f t="shared" si="39"/>
        <v/>
      </c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21" t="str">
        <f t="shared" si="40"/>
        <v/>
      </c>
      <c r="AL880" s="15"/>
      <c r="AM880" s="15"/>
      <c r="AN880" s="16"/>
      <c r="AO880" s="16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22" t="str">
        <f t="shared" si="41"/>
        <v/>
      </c>
      <c r="BO880" s="23"/>
      <c r="BP880" s="24"/>
      <c r="BQ880" s="24"/>
      <c r="BR880" s="23"/>
      <c r="BS880" s="24"/>
      <c r="BT880" s="23"/>
      <c r="BU880" s="24"/>
      <c r="BV880" s="24"/>
      <c r="BW880" s="24"/>
      <c r="BX880" s="23"/>
      <c r="BY880" s="24"/>
    </row>
    <row r="881" spans="1:77" x14ac:dyDescent="0.2">
      <c r="A881" s="20" t="str">
        <f t="shared" si="39"/>
        <v/>
      </c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21" t="str">
        <f t="shared" si="40"/>
        <v/>
      </c>
      <c r="AL881" s="15"/>
      <c r="AM881" s="15"/>
      <c r="AN881" s="16"/>
      <c r="AO881" s="16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22" t="str">
        <f t="shared" si="41"/>
        <v/>
      </c>
      <c r="BO881" s="23"/>
      <c r="BP881" s="24"/>
      <c r="BQ881" s="24"/>
      <c r="BR881" s="23"/>
      <c r="BS881" s="24"/>
      <c r="BT881" s="23"/>
      <c r="BU881" s="24"/>
      <c r="BV881" s="24"/>
      <c r="BW881" s="24"/>
      <c r="BX881" s="23"/>
      <c r="BY881" s="24"/>
    </row>
    <row r="882" spans="1:77" x14ac:dyDescent="0.2">
      <c r="A882" s="20" t="str">
        <f t="shared" si="39"/>
        <v/>
      </c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21" t="str">
        <f t="shared" si="40"/>
        <v/>
      </c>
      <c r="AL882" s="15"/>
      <c r="AM882" s="15"/>
      <c r="AN882" s="16"/>
      <c r="AO882" s="16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22" t="str">
        <f t="shared" si="41"/>
        <v/>
      </c>
      <c r="BO882" s="23"/>
      <c r="BP882" s="24"/>
      <c r="BQ882" s="24"/>
      <c r="BR882" s="23"/>
      <c r="BS882" s="24"/>
      <c r="BT882" s="23"/>
      <c r="BU882" s="24"/>
      <c r="BV882" s="24"/>
      <c r="BW882" s="24"/>
      <c r="BX882" s="23"/>
      <c r="BY882" s="24"/>
    </row>
    <row r="883" spans="1:77" x14ac:dyDescent="0.2">
      <c r="A883" s="20" t="str">
        <f t="shared" si="39"/>
        <v/>
      </c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21" t="str">
        <f t="shared" si="40"/>
        <v/>
      </c>
      <c r="AL883" s="15"/>
      <c r="AM883" s="15"/>
      <c r="AN883" s="16"/>
      <c r="AO883" s="16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22" t="str">
        <f t="shared" si="41"/>
        <v/>
      </c>
      <c r="BO883" s="23"/>
      <c r="BP883" s="24"/>
      <c r="BQ883" s="24"/>
      <c r="BR883" s="23"/>
      <c r="BS883" s="24"/>
      <c r="BT883" s="23"/>
      <c r="BU883" s="24"/>
      <c r="BV883" s="24"/>
      <c r="BW883" s="24"/>
      <c r="BX883" s="23"/>
      <c r="BY883" s="24"/>
    </row>
    <row r="884" spans="1:77" x14ac:dyDescent="0.2">
      <c r="A884" s="20" t="str">
        <f t="shared" si="39"/>
        <v/>
      </c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21" t="str">
        <f t="shared" si="40"/>
        <v/>
      </c>
      <c r="AL884" s="15"/>
      <c r="AM884" s="15"/>
      <c r="AN884" s="16"/>
      <c r="AO884" s="16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22" t="str">
        <f t="shared" si="41"/>
        <v/>
      </c>
      <c r="BO884" s="23"/>
      <c r="BP884" s="24"/>
      <c r="BQ884" s="24"/>
      <c r="BR884" s="23"/>
      <c r="BS884" s="24"/>
      <c r="BT884" s="23"/>
      <c r="BU884" s="24"/>
      <c r="BV884" s="24"/>
      <c r="BW884" s="24"/>
      <c r="BX884" s="23"/>
      <c r="BY884" s="24"/>
    </row>
    <row r="885" spans="1:77" x14ac:dyDescent="0.2">
      <c r="A885" s="20" t="str">
        <f t="shared" si="39"/>
        <v/>
      </c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21" t="str">
        <f t="shared" si="40"/>
        <v/>
      </c>
      <c r="AL885" s="15"/>
      <c r="AM885" s="15"/>
      <c r="AN885" s="16"/>
      <c r="AO885" s="16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22" t="str">
        <f t="shared" si="41"/>
        <v/>
      </c>
      <c r="BO885" s="23"/>
      <c r="BP885" s="24"/>
      <c r="BQ885" s="24"/>
      <c r="BR885" s="23"/>
      <c r="BS885" s="24"/>
      <c r="BT885" s="23"/>
      <c r="BU885" s="24"/>
      <c r="BV885" s="24"/>
      <c r="BW885" s="24"/>
      <c r="BX885" s="23"/>
      <c r="BY885" s="24"/>
    </row>
    <row r="886" spans="1:77" x14ac:dyDescent="0.2">
      <c r="A886" s="20" t="str">
        <f t="shared" si="39"/>
        <v/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21" t="str">
        <f t="shared" si="40"/>
        <v/>
      </c>
      <c r="AL886" s="15"/>
      <c r="AM886" s="15"/>
      <c r="AN886" s="16"/>
      <c r="AO886" s="16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22" t="str">
        <f t="shared" si="41"/>
        <v/>
      </c>
      <c r="BO886" s="23"/>
      <c r="BP886" s="24"/>
      <c r="BQ886" s="24"/>
      <c r="BR886" s="23"/>
      <c r="BS886" s="24"/>
      <c r="BT886" s="23"/>
      <c r="BU886" s="24"/>
      <c r="BV886" s="24"/>
      <c r="BW886" s="24"/>
      <c r="BX886" s="23"/>
      <c r="BY886" s="24"/>
    </row>
    <row r="887" spans="1:77" x14ac:dyDescent="0.2">
      <c r="A887" s="20" t="str">
        <f t="shared" si="39"/>
        <v/>
      </c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21" t="str">
        <f t="shared" si="40"/>
        <v/>
      </c>
      <c r="AL887" s="15"/>
      <c r="AM887" s="15"/>
      <c r="AN887" s="16"/>
      <c r="AO887" s="16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22" t="str">
        <f t="shared" si="41"/>
        <v/>
      </c>
      <c r="BO887" s="23"/>
      <c r="BP887" s="24"/>
      <c r="BQ887" s="24"/>
      <c r="BR887" s="23"/>
      <c r="BS887" s="24"/>
      <c r="BT887" s="23"/>
      <c r="BU887" s="24"/>
      <c r="BV887" s="24"/>
      <c r="BW887" s="24"/>
      <c r="BX887" s="23"/>
      <c r="BY887" s="24"/>
    </row>
    <row r="888" spans="1:77" x14ac:dyDescent="0.2">
      <c r="A888" s="20" t="str">
        <f t="shared" si="39"/>
        <v/>
      </c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21" t="str">
        <f t="shared" si="40"/>
        <v/>
      </c>
      <c r="AL888" s="15"/>
      <c r="AM888" s="15"/>
      <c r="AN888" s="16"/>
      <c r="AO888" s="16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22" t="str">
        <f t="shared" si="41"/>
        <v/>
      </c>
      <c r="BO888" s="23"/>
      <c r="BP888" s="24"/>
      <c r="BQ888" s="24"/>
      <c r="BR888" s="23"/>
      <c r="BS888" s="24"/>
      <c r="BT888" s="23"/>
      <c r="BU888" s="24"/>
      <c r="BV888" s="24"/>
      <c r="BW888" s="24"/>
      <c r="BX888" s="23"/>
      <c r="BY888" s="24"/>
    </row>
    <row r="889" spans="1:77" x14ac:dyDescent="0.2">
      <c r="A889" s="20" t="str">
        <f t="shared" si="39"/>
        <v/>
      </c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21" t="str">
        <f t="shared" si="40"/>
        <v/>
      </c>
      <c r="AL889" s="15"/>
      <c r="AM889" s="15"/>
      <c r="AN889" s="16"/>
      <c r="AO889" s="16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22" t="str">
        <f t="shared" si="41"/>
        <v/>
      </c>
      <c r="BO889" s="23"/>
      <c r="BP889" s="24"/>
      <c r="BQ889" s="24"/>
      <c r="BR889" s="23"/>
      <c r="BS889" s="24"/>
      <c r="BT889" s="23"/>
      <c r="BU889" s="24"/>
      <c r="BV889" s="24"/>
      <c r="BW889" s="24"/>
      <c r="BX889" s="23"/>
      <c r="BY889" s="24"/>
    </row>
    <row r="890" spans="1:77" x14ac:dyDescent="0.2">
      <c r="A890" s="20" t="str">
        <f t="shared" si="39"/>
        <v/>
      </c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21" t="str">
        <f t="shared" si="40"/>
        <v/>
      </c>
      <c r="AL890" s="15"/>
      <c r="AM890" s="15"/>
      <c r="AN890" s="16"/>
      <c r="AO890" s="16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22" t="str">
        <f t="shared" si="41"/>
        <v/>
      </c>
      <c r="BO890" s="23"/>
      <c r="BP890" s="24"/>
      <c r="BQ890" s="24"/>
      <c r="BR890" s="23"/>
      <c r="BS890" s="24"/>
      <c r="BT890" s="23"/>
      <c r="BU890" s="24"/>
      <c r="BV890" s="24"/>
      <c r="BW890" s="24"/>
      <c r="BX890" s="23"/>
      <c r="BY890" s="24"/>
    </row>
    <row r="891" spans="1:77" x14ac:dyDescent="0.2">
      <c r="A891" s="20" t="str">
        <f t="shared" si="39"/>
        <v/>
      </c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21" t="str">
        <f t="shared" si="40"/>
        <v/>
      </c>
      <c r="AL891" s="15"/>
      <c r="AM891" s="15"/>
      <c r="AN891" s="16"/>
      <c r="AO891" s="16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22" t="str">
        <f t="shared" si="41"/>
        <v/>
      </c>
      <c r="BO891" s="23"/>
      <c r="BP891" s="24"/>
      <c r="BQ891" s="24"/>
      <c r="BR891" s="23"/>
      <c r="BS891" s="24"/>
      <c r="BT891" s="23"/>
      <c r="BU891" s="24"/>
      <c r="BV891" s="24"/>
      <c r="BW891" s="24"/>
      <c r="BX891" s="23"/>
      <c r="BY891" s="24"/>
    </row>
    <row r="892" spans="1:77" x14ac:dyDescent="0.2">
      <c r="A892" s="20" t="str">
        <f t="shared" si="39"/>
        <v/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21" t="str">
        <f t="shared" si="40"/>
        <v/>
      </c>
      <c r="AL892" s="15"/>
      <c r="AM892" s="15"/>
      <c r="AN892" s="16"/>
      <c r="AO892" s="16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22" t="str">
        <f t="shared" si="41"/>
        <v/>
      </c>
      <c r="BO892" s="23"/>
      <c r="BP892" s="24"/>
      <c r="BQ892" s="24"/>
      <c r="BR892" s="23"/>
      <c r="BS892" s="24"/>
      <c r="BT892" s="23"/>
      <c r="BU892" s="24"/>
      <c r="BV892" s="24"/>
      <c r="BW892" s="24"/>
      <c r="BX892" s="23"/>
      <c r="BY892" s="24"/>
    </row>
    <row r="893" spans="1:77" x14ac:dyDescent="0.2">
      <c r="A893" s="20" t="str">
        <f t="shared" si="39"/>
        <v/>
      </c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21" t="str">
        <f t="shared" si="40"/>
        <v/>
      </c>
      <c r="AL893" s="15"/>
      <c r="AM893" s="15"/>
      <c r="AN893" s="16"/>
      <c r="AO893" s="16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22" t="str">
        <f t="shared" si="41"/>
        <v/>
      </c>
      <c r="BO893" s="23"/>
      <c r="BP893" s="24"/>
      <c r="BQ893" s="24"/>
      <c r="BR893" s="23"/>
      <c r="BS893" s="24"/>
      <c r="BT893" s="23"/>
      <c r="BU893" s="24"/>
      <c r="BV893" s="24"/>
      <c r="BW893" s="24"/>
      <c r="BX893" s="23"/>
      <c r="BY893" s="24"/>
    </row>
    <row r="894" spans="1:77" x14ac:dyDescent="0.2">
      <c r="A894" s="20" t="str">
        <f t="shared" si="39"/>
        <v/>
      </c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21" t="str">
        <f t="shared" si="40"/>
        <v/>
      </c>
      <c r="AL894" s="15"/>
      <c r="AM894" s="15"/>
      <c r="AN894" s="16"/>
      <c r="AO894" s="16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22" t="str">
        <f t="shared" si="41"/>
        <v/>
      </c>
      <c r="BO894" s="23"/>
      <c r="BP894" s="24"/>
      <c r="BQ894" s="24"/>
      <c r="BR894" s="23"/>
      <c r="BS894" s="24"/>
      <c r="BT894" s="23"/>
      <c r="BU894" s="24"/>
      <c r="BV894" s="24"/>
      <c r="BW894" s="24"/>
      <c r="BX894" s="23"/>
      <c r="BY894" s="24"/>
    </row>
    <row r="895" spans="1:77" x14ac:dyDescent="0.2">
      <c r="A895" s="20" t="str">
        <f t="shared" si="39"/>
        <v/>
      </c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21" t="str">
        <f t="shared" si="40"/>
        <v/>
      </c>
      <c r="AL895" s="15"/>
      <c r="AM895" s="15"/>
      <c r="AN895" s="16"/>
      <c r="AO895" s="16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22" t="str">
        <f t="shared" si="41"/>
        <v/>
      </c>
      <c r="BO895" s="23"/>
      <c r="BP895" s="24"/>
      <c r="BQ895" s="24"/>
      <c r="BR895" s="23"/>
      <c r="BS895" s="24"/>
      <c r="BT895" s="23"/>
      <c r="BU895" s="24"/>
      <c r="BV895" s="24"/>
      <c r="BW895" s="24"/>
      <c r="BX895" s="23"/>
      <c r="BY895" s="24"/>
    </row>
    <row r="896" spans="1:77" x14ac:dyDescent="0.2">
      <c r="A896" s="20" t="str">
        <f t="shared" si="39"/>
        <v/>
      </c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21" t="str">
        <f t="shared" si="40"/>
        <v/>
      </c>
      <c r="AL896" s="15"/>
      <c r="AM896" s="15"/>
      <c r="AN896" s="16"/>
      <c r="AO896" s="16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22" t="str">
        <f t="shared" si="41"/>
        <v/>
      </c>
      <c r="BO896" s="23"/>
      <c r="BP896" s="24"/>
      <c r="BQ896" s="24"/>
      <c r="BR896" s="23"/>
      <c r="BS896" s="24"/>
      <c r="BT896" s="23"/>
      <c r="BU896" s="24"/>
      <c r="BV896" s="24"/>
      <c r="BW896" s="24"/>
      <c r="BX896" s="23"/>
      <c r="BY896" s="24"/>
    </row>
    <row r="897" spans="1:77" x14ac:dyDescent="0.2">
      <c r="A897" s="20" t="str">
        <f t="shared" si="39"/>
        <v/>
      </c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21" t="str">
        <f t="shared" si="40"/>
        <v/>
      </c>
      <c r="AL897" s="15"/>
      <c r="AM897" s="15"/>
      <c r="AN897" s="16"/>
      <c r="AO897" s="16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22" t="str">
        <f t="shared" si="41"/>
        <v/>
      </c>
      <c r="BO897" s="23"/>
      <c r="BP897" s="24"/>
      <c r="BQ897" s="24"/>
      <c r="BR897" s="23"/>
      <c r="BS897" s="24"/>
      <c r="BT897" s="23"/>
      <c r="BU897" s="24"/>
      <c r="BV897" s="24"/>
      <c r="BW897" s="24"/>
      <c r="BX897" s="23"/>
      <c r="BY897" s="24"/>
    </row>
    <row r="898" spans="1:77" x14ac:dyDescent="0.2">
      <c r="A898" s="20" t="str">
        <f t="shared" si="39"/>
        <v/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21" t="str">
        <f t="shared" si="40"/>
        <v/>
      </c>
      <c r="AL898" s="15"/>
      <c r="AM898" s="15"/>
      <c r="AN898" s="16"/>
      <c r="AO898" s="16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22" t="str">
        <f t="shared" si="41"/>
        <v/>
      </c>
      <c r="BO898" s="23"/>
      <c r="BP898" s="24"/>
      <c r="BQ898" s="24"/>
      <c r="BR898" s="23"/>
      <c r="BS898" s="24"/>
      <c r="BT898" s="23"/>
      <c r="BU898" s="24"/>
      <c r="BV898" s="24"/>
      <c r="BW898" s="24"/>
      <c r="BX898" s="23"/>
      <c r="BY898" s="24"/>
    </row>
    <row r="899" spans="1:77" x14ac:dyDescent="0.2">
      <c r="A899" s="20" t="str">
        <f t="shared" si="39"/>
        <v/>
      </c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21" t="str">
        <f t="shared" si="40"/>
        <v/>
      </c>
      <c r="AL899" s="15"/>
      <c r="AM899" s="15"/>
      <c r="AN899" s="16"/>
      <c r="AO899" s="16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22" t="str">
        <f t="shared" si="41"/>
        <v/>
      </c>
      <c r="BO899" s="23"/>
      <c r="BP899" s="24"/>
      <c r="BQ899" s="24"/>
      <c r="BR899" s="23"/>
      <c r="BS899" s="24"/>
      <c r="BT899" s="23"/>
      <c r="BU899" s="24"/>
      <c r="BV899" s="24"/>
      <c r="BW899" s="24"/>
      <c r="BX899" s="23"/>
      <c r="BY899" s="24"/>
    </row>
    <row r="900" spans="1:77" x14ac:dyDescent="0.2">
      <c r="A900" s="20" t="str">
        <f t="shared" ref="A900:A963" si="42">IF(D900&lt;&gt;"",CONCATENATE(D900," ",E900," ",F900," ",G900," "),"")</f>
        <v/>
      </c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21" t="str">
        <f t="shared" ref="AK900:AK963" si="43">IF(CONCATENATE(Z900,AA900,AB900,AC900,AD900,AE900,AF900,AG900,AH900,AI900,AJ900)&lt;&gt;"",CONCATENATE(Z900," ",AA900," ",AB900," ",AC900," ",AD900," ",AE900," # ",AF900," ",AG900," - ",AH900," ",AI900," ",AJ900),"")</f>
        <v/>
      </c>
      <c r="AL900" s="15"/>
      <c r="AM900" s="15"/>
      <c r="AN900" s="16"/>
      <c r="AO900" s="16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22" t="str">
        <f t="shared" ref="BN900:BN963" si="44">IF(CONCATENATE(BO900,BP900,BQ900,BR900,BS900,BT900,BU900,BV900,BW900,BX900,BY900)&lt;&gt;"",CONCATENATE(BO900," ",BP900," ",BQ900," ",BR900," ",BS900," ",BT900," # ",BU900," ",BV900," - ",BW900," ",BX900," ",BY900),"")</f>
        <v/>
      </c>
      <c r="BO900" s="23"/>
      <c r="BP900" s="24"/>
      <c r="BQ900" s="24"/>
      <c r="BR900" s="23"/>
      <c r="BS900" s="24"/>
      <c r="BT900" s="23"/>
      <c r="BU900" s="24"/>
      <c r="BV900" s="24"/>
      <c r="BW900" s="24"/>
      <c r="BX900" s="23"/>
      <c r="BY900" s="24"/>
    </row>
    <row r="901" spans="1:77" x14ac:dyDescent="0.2">
      <c r="A901" s="20" t="str">
        <f t="shared" si="42"/>
        <v/>
      </c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21" t="str">
        <f t="shared" si="43"/>
        <v/>
      </c>
      <c r="AL901" s="15"/>
      <c r="AM901" s="15"/>
      <c r="AN901" s="16"/>
      <c r="AO901" s="16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22" t="str">
        <f t="shared" si="44"/>
        <v/>
      </c>
      <c r="BO901" s="23"/>
      <c r="BP901" s="24"/>
      <c r="BQ901" s="24"/>
      <c r="BR901" s="23"/>
      <c r="BS901" s="24"/>
      <c r="BT901" s="23"/>
      <c r="BU901" s="24"/>
      <c r="BV901" s="24"/>
      <c r="BW901" s="24"/>
      <c r="BX901" s="23"/>
      <c r="BY901" s="24"/>
    </row>
    <row r="902" spans="1:77" x14ac:dyDescent="0.2">
      <c r="A902" s="20" t="str">
        <f t="shared" si="42"/>
        <v/>
      </c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21" t="str">
        <f t="shared" si="43"/>
        <v/>
      </c>
      <c r="AL902" s="15"/>
      <c r="AM902" s="15"/>
      <c r="AN902" s="16"/>
      <c r="AO902" s="16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22" t="str">
        <f t="shared" si="44"/>
        <v/>
      </c>
      <c r="BO902" s="23"/>
      <c r="BP902" s="24"/>
      <c r="BQ902" s="24"/>
      <c r="BR902" s="23"/>
      <c r="BS902" s="24"/>
      <c r="BT902" s="23"/>
      <c r="BU902" s="24"/>
      <c r="BV902" s="24"/>
      <c r="BW902" s="24"/>
      <c r="BX902" s="23"/>
      <c r="BY902" s="24"/>
    </row>
    <row r="903" spans="1:77" x14ac:dyDescent="0.2">
      <c r="A903" s="20" t="str">
        <f t="shared" si="42"/>
        <v/>
      </c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21" t="str">
        <f t="shared" si="43"/>
        <v/>
      </c>
      <c r="AL903" s="15"/>
      <c r="AM903" s="15"/>
      <c r="AN903" s="16"/>
      <c r="AO903" s="16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22" t="str">
        <f t="shared" si="44"/>
        <v/>
      </c>
      <c r="BO903" s="23"/>
      <c r="BP903" s="24"/>
      <c r="BQ903" s="24"/>
      <c r="BR903" s="23"/>
      <c r="BS903" s="24"/>
      <c r="BT903" s="23"/>
      <c r="BU903" s="24"/>
      <c r="BV903" s="24"/>
      <c r="BW903" s="24"/>
      <c r="BX903" s="23"/>
      <c r="BY903" s="24"/>
    </row>
    <row r="904" spans="1:77" x14ac:dyDescent="0.2">
      <c r="A904" s="20" t="str">
        <f t="shared" si="42"/>
        <v/>
      </c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21" t="str">
        <f t="shared" si="43"/>
        <v/>
      </c>
      <c r="AL904" s="15"/>
      <c r="AM904" s="15"/>
      <c r="AN904" s="16"/>
      <c r="AO904" s="16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22" t="str">
        <f t="shared" si="44"/>
        <v/>
      </c>
      <c r="BO904" s="23"/>
      <c r="BP904" s="24"/>
      <c r="BQ904" s="24"/>
      <c r="BR904" s="23"/>
      <c r="BS904" s="24"/>
      <c r="BT904" s="23"/>
      <c r="BU904" s="24"/>
      <c r="BV904" s="24"/>
      <c r="BW904" s="24"/>
      <c r="BX904" s="23"/>
      <c r="BY904" s="24"/>
    </row>
    <row r="905" spans="1:77" x14ac:dyDescent="0.2">
      <c r="A905" s="20" t="str">
        <f t="shared" si="42"/>
        <v/>
      </c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21" t="str">
        <f t="shared" si="43"/>
        <v/>
      </c>
      <c r="AL905" s="15"/>
      <c r="AM905" s="15"/>
      <c r="AN905" s="16"/>
      <c r="AO905" s="16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22" t="str">
        <f t="shared" si="44"/>
        <v/>
      </c>
      <c r="BO905" s="23"/>
      <c r="BP905" s="24"/>
      <c r="BQ905" s="24"/>
      <c r="BR905" s="23"/>
      <c r="BS905" s="24"/>
      <c r="BT905" s="23"/>
      <c r="BU905" s="24"/>
      <c r="BV905" s="24"/>
      <c r="BW905" s="24"/>
      <c r="BX905" s="23"/>
      <c r="BY905" s="24"/>
    </row>
    <row r="906" spans="1:77" x14ac:dyDescent="0.2">
      <c r="A906" s="20" t="str">
        <f t="shared" si="42"/>
        <v/>
      </c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21" t="str">
        <f t="shared" si="43"/>
        <v/>
      </c>
      <c r="AL906" s="15"/>
      <c r="AM906" s="15"/>
      <c r="AN906" s="16"/>
      <c r="AO906" s="16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22" t="str">
        <f t="shared" si="44"/>
        <v/>
      </c>
      <c r="BO906" s="23"/>
      <c r="BP906" s="24"/>
      <c r="BQ906" s="24"/>
      <c r="BR906" s="23"/>
      <c r="BS906" s="24"/>
      <c r="BT906" s="23"/>
      <c r="BU906" s="24"/>
      <c r="BV906" s="24"/>
      <c r="BW906" s="24"/>
      <c r="BX906" s="23"/>
      <c r="BY906" s="24"/>
    </row>
    <row r="907" spans="1:77" x14ac:dyDescent="0.2">
      <c r="A907" s="20" t="str">
        <f t="shared" si="42"/>
        <v/>
      </c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21" t="str">
        <f t="shared" si="43"/>
        <v/>
      </c>
      <c r="AL907" s="15"/>
      <c r="AM907" s="15"/>
      <c r="AN907" s="16"/>
      <c r="AO907" s="16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22" t="str">
        <f t="shared" si="44"/>
        <v/>
      </c>
      <c r="BO907" s="23"/>
      <c r="BP907" s="24"/>
      <c r="BQ907" s="24"/>
      <c r="BR907" s="23"/>
      <c r="BS907" s="24"/>
      <c r="BT907" s="23"/>
      <c r="BU907" s="24"/>
      <c r="BV907" s="24"/>
      <c r="BW907" s="24"/>
      <c r="BX907" s="23"/>
      <c r="BY907" s="24"/>
    </row>
    <row r="908" spans="1:77" x14ac:dyDescent="0.2">
      <c r="A908" s="20" t="str">
        <f t="shared" si="42"/>
        <v/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21" t="str">
        <f t="shared" si="43"/>
        <v/>
      </c>
      <c r="AL908" s="15"/>
      <c r="AM908" s="15"/>
      <c r="AN908" s="16"/>
      <c r="AO908" s="16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22" t="str">
        <f t="shared" si="44"/>
        <v/>
      </c>
      <c r="BO908" s="23"/>
      <c r="BP908" s="24"/>
      <c r="BQ908" s="24"/>
      <c r="BR908" s="23"/>
      <c r="BS908" s="24"/>
      <c r="BT908" s="23"/>
      <c r="BU908" s="24"/>
      <c r="BV908" s="24"/>
      <c r="BW908" s="24"/>
      <c r="BX908" s="23"/>
      <c r="BY908" s="24"/>
    </row>
    <row r="909" spans="1:77" x14ac:dyDescent="0.2">
      <c r="A909" s="20" t="str">
        <f t="shared" si="42"/>
        <v/>
      </c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21" t="str">
        <f t="shared" si="43"/>
        <v/>
      </c>
      <c r="AL909" s="15"/>
      <c r="AM909" s="15"/>
      <c r="AN909" s="16"/>
      <c r="AO909" s="16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22" t="str">
        <f t="shared" si="44"/>
        <v/>
      </c>
      <c r="BO909" s="23"/>
      <c r="BP909" s="24"/>
      <c r="BQ909" s="24"/>
      <c r="BR909" s="23"/>
      <c r="BS909" s="24"/>
      <c r="BT909" s="23"/>
      <c r="BU909" s="24"/>
      <c r="BV909" s="24"/>
      <c r="BW909" s="24"/>
      <c r="BX909" s="23"/>
      <c r="BY909" s="24"/>
    </row>
    <row r="910" spans="1:77" x14ac:dyDescent="0.2">
      <c r="A910" s="20" t="str">
        <f t="shared" si="42"/>
        <v/>
      </c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21" t="str">
        <f t="shared" si="43"/>
        <v/>
      </c>
      <c r="AL910" s="15"/>
      <c r="AM910" s="15"/>
      <c r="AN910" s="16"/>
      <c r="AO910" s="16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22" t="str">
        <f t="shared" si="44"/>
        <v/>
      </c>
      <c r="BO910" s="23"/>
      <c r="BP910" s="24"/>
      <c r="BQ910" s="24"/>
      <c r="BR910" s="23"/>
      <c r="BS910" s="24"/>
      <c r="BT910" s="23"/>
      <c r="BU910" s="24"/>
      <c r="BV910" s="24"/>
      <c r="BW910" s="24"/>
      <c r="BX910" s="23"/>
      <c r="BY910" s="24"/>
    </row>
    <row r="911" spans="1:77" x14ac:dyDescent="0.2">
      <c r="A911" s="20" t="str">
        <f t="shared" si="42"/>
        <v/>
      </c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21" t="str">
        <f t="shared" si="43"/>
        <v/>
      </c>
      <c r="AL911" s="15"/>
      <c r="AM911" s="15"/>
      <c r="AN911" s="16"/>
      <c r="AO911" s="16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22" t="str">
        <f t="shared" si="44"/>
        <v/>
      </c>
      <c r="BO911" s="23"/>
      <c r="BP911" s="24"/>
      <c r="BQ911" s="24"/>
      <c r="BR911" s="23"/>
      <c r="BS911" s="24"/>
      <c r="BT911" s="23"/>
      <c r="BU911" s="24"/>
      <c r="BV911" s="24"/>
      <c r="BW911" s="24"/>
      <c r="BX911" s="23"/>
      <c r="BY911" s="24"/>
    </row>
    <row r="912" spans="1:77" x14ac:dyDescent="0.2">
      <c r="A912" s="20" t="str">
        <f t="shared" si="42"/>
        <v/>
      </c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21" t="str">
        <f t="shared" si="43"/>
        <v/>
      </c>
      <c r="AL912" s="15"/>
      <c r="AM912" s="15"/>
      <c r="AN912" s="16"/>
      <c r="AO912" s="16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22" t="str">
        <f t="shared" si="44"/>
        <v/>
      </c>
      <c r="BO912" s="23"/>
      <c r="BP912" s="24"/>
      <c r="BQ912" s="24"/>
      <c r="BR912" s="23"/>
      <c r="BS912" s="24"/>
      <c r="BT912" s="23"/>
      <c r="BU912" s="24"/>
      <c r="BV912" s="24"/>
      <c r="BW912" s="24"/>
      <c r="BX912" s="23"/>
      <c r="BY912" s="24"/>
    </row>
    <row r="913" spans="1:77" x14ac:dyDescent="0.2">
      <c r="A913" s="20" t="str">
        <f t="shared" si="42"/>
        <v/>
      </c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21" t="str">
        <f t="shared" si="43"/>
        <v/>
      </c>
      <c r="AL913" s="15"/>
      <c r="AM913" s="15"/>
      <c r="AN913" s="16"/>
      <c r="AO913" s="16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22" t="str">
        <f t="shared" si="44"/>
        <v/>
      </c>
      <c r="BO913" s="23"/>
      <c r="BP913" s="24"/>
      <c r="BQ913" s="24"/>
      <c r="BR913" s="23"/>
      <c r="BS913" s="24"/>
      <c r="BT913" s="23"/>
      <c r="BU913" s="24"/>
      <c r="BV913" s="24"/>
      <c r="BW913" s="24"/>
      <c r="BX913" s="23"/>
      <c r="BY913" s="24"/>
    </row>
    <row r="914" spans="1:77" x14ac:dyDescent="0.2">
      <c r="A914" s="20" t="str">
        <f t="shared" si="42"/>
        <v/>
      </c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21" t="str">
        <f t="shared" si="43"/>
        <v/>
      </c>
      <c r="AL914" s="15"/>
      <c r="AM914" s="15"/>
      <c r="AN914" s="16"/>
      <c r="AO914" s="16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22" t="str">
        <f t="shared" si="44"/>
        <v/>
      </c>
      <c r="BO914" s="23"/>
      <c r="BP914" s="24"/>
      <c r="BQ914" s="24"/>
      <c r="BR914" s="23"/>
      <c r="BS914" s="24"/>
      <c r="BT914" s="23"/>
      <c r="BU914" s="24"/>
      <c r="BV914" s="24"/>
      <c r="BW914" s="24"/>
      <c r="BX914" s="23"/>
      <c r="BY914" s="24"/>
    </row>
    <row r="915" spans="1:77" x14ac:dyDescent="0.2">
      <c r="A915" s="20" t="str">
        <f t="shared" si="42"/>
        <v/>
      </c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21" t="str">
        <f t="shared" si="43"/>
        <v/>
      </c>
      <c r="AL915" s="15"/>
      <c r="AM915" s="15"/>
      <c r="AN915" s="16"/>
      <c r="AO915" s="16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22" t="str">
        <f t="shared" si="44"/>
        <v/>
      </c>
      <c r="BO915" s="23"/>
      <c r="BP915" s="24"/>
      <c r="BQ915" s="24"/>
      <c r="BR915" s="23"/>
      <c r="BS915" s="24"/>
      <c r="BT915" s="23"/>
      <c r="BU915" s="24"/>
      <c r="BV915" s="24"/>
      <c r="BW915" s="24"/>
      <c r="BX915" s="23"/>
      <c r="BY915" s="24"/>
    </row>
    <row r="916" spans="1:77" x14ac:dyDescent="0.2">
      <c r="A916" s="20" t="str">
        <f t="shared" si="42"/>
        <v/>
      </c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21" t="str">
        <f t="shared" si="43"/>
        <v/>
      </c>
      <c r="AL916" s="15"/>
      <c r="AM916" s="15"/>
      <c r="AN916" s="16"/>
      <c r="AO916" s="16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22" t="str">
        <f t="shared" si="44"/>
        <v/>
      </c>
      <c r="BO916" s="23"/>
      <c r="BP916" s="24"/>
      <c r="BQ916" s="24"/>
      <c r="BR916" s="23"/>
      <c r="BS916" s="24"/>
      <c r="BT916" s="23"/>
      <c r="BU916" s="24"/>
      <c r="BV916" s="24"/>
      <c r="BW916" s="24"/>
      <c r="BX916" s="23"/>
      <c r="BY916" s="24"/>
    </row>
    <row r="917" spans="1:77" x14ac:dyDescent="0.2">
      <c r="A917" s="20" t="str">
        <f t="shared" si="42"/>
        <v/>
      </c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21" t="str">
        <f t="shared" si="43"/>
        <v/>
      </c>
      <c r="AL917" s="15"/>
      <c r="AM917" s="15"/>
      <c r="AN917" s="16"/>
      <c r="AO917" s="16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22" t="str">
        <f t="shared" si="44"/>
        <v/>
      </c>
      <c r="BO917" s="23"/>
      <c r="BP917" s="24"/>
      <c r="BQ917" s="24"/>
      <c r="BR917" s="23"/>
      <c r="BS917" s="24"/>
      <c r="BT917" s="23"/>
      <c r="BU917" s="24"/>
      <c r="BV917" s="24"/>
      <c r="BW917" s="24"/>
      <c r="BX917" s="23"/>
      <c r="BY917" s="24"/>
    </row>
    <row r="918" spans="1:77" x14ac:dyDescent="0.2">
      <c r="A918" s="20" t="str">
        <f t="shared" si="42"/>
        <v/>
      </c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21" t="str">
        <f t="shared" si="43"/>
        <v/>
      </c>
      <c r="AL918" s="15"/>
      <c r="AM918" s="15"/>
      <c r="AN918" s="16"/>
      <c r="AO918" s="16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22" t="str">
        <f t="shared" si="44"/>
        <v/>
      </c>
      <c r="BO918" s="23"/>
      <c r="BP918" s="24"/>
      <c r="BQ918" s="24"/>
      <c r="BR918" s="23"/>
      <c r="BS918" s="24"/>
      <c r="BT918" s="23"/>
      <c r="BU918" s="24"/>
      <c r="BV918" s="24"/>
      <c r="BW918" s="24"/>
      <c r="BX918" s="23"/>
      <c r="BY918" s="24"/>
    </row>
    <row r="919" spans="1:77" x14ac:dyDescent="0.2">
      <c r="A919" s="20" t="str">
        <f t="shared" si="42"/>
        <v/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21" t="str">
        <f t="shared" si="43"/>
        <v/>
      </c>
      <c r="AL919" s="15"/>
      <c r="AM919" s="15"/>
      <c r="AN919" s="16"/>
      <c r="AO919" s="16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22" t="str">
        <f t="shared" si="44"/>
        <v/>
      </c>
      <c r="BO919" s="23"/>
      <c r="BP919" s="24"/>
      <c r="BQ919" s="24"/>
      <c r="BR919" s="23"/>
      <c r="BS919" s="24"/>
      <c r="BT919" s="23"/>
      <c r="BU919" s="24"/>
      <c r="BV919" s="24"/>
      <c r="BW919" s="24"/>
      <c r="BX919" s="23"/>
      <c r="BY919" s="24"/>
    </row>
    <row r="920" spans="1:77" x14ac:dyDescent="0.2">
      <c r="A920" s="20" t="str">
        <f t="shared" si="42"/>
        <v/>
      </c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21" t="str">
        <f t="shared" si="43"/>
        <v/>
      </c>
      <c r="AL920" s="15"/>
      <c r="AM920" s="15"/>
      <c r="AN920" s="16"/>
      <c r="AO920" s="16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22" t="str">
        <f t="shared" si="44"/>
        <v/>
      </c>
      <c r="BO920" s="23"/>
      <c r="BP920" s="24"/>
      <c r="BQ920" s="24"/>
      <c r="BR920" s="23"/>
      <c r="BS920" s="24"/>
      <c r="BT920" s="23"/>
      <c r="BU920" s="24"/>
      <c r="BV920" s="24"/>
      <c r="BW920" s="24"/>
      <c r="BX920" s="23"/>
      <c r="BY920" s="24"/>
    </row>
    <row r="921" spans="1:77" x14ac:dyDescent="0.2">
      <c r="A921" s="20" t="str">
        <f t="shared" si="42"/>
        <v/>
      </c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21" t="str">
        <f t="shared" si="43"/>
        <v/>
      </c>
      <c r="AL921" s="15"/>
      <c r="AM921" s="15"/>
      <c r="AN921" s="16"/>
      <c r="AO921" s="16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22" t="str">
        <f t="shared" si="44"/>
        <v/>
      </c>
      <c r="BO921" s="23"/>
      <c r="BP921" s="24"/>
      <c r="BQ921" s="24"/>
      <c r="BR921" s="23"/>
      <c r="BS921" s="24"/>
      <c r="BT921" s="23"/>
      <c r="BU921" s="24"/>
      <c r="BV921" s="24"/>
      <c r="BW921" s="24"/>
      <c r="BX921" s="23"/>
      <c r="BY921" s="24"/>
    </row>
    <row r="922" spans="1:77" x14ac:dyDescent="0.2">
      <c r="A922" s="20" t="str">
        <f t="shared" si="42"/>
        <v/>
      </c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21" t="str">
        <f t="shared" si="43"/>
        <v/>
      </c>
      <c r="AL922" s="15"/>
      <c r="AM922" s="15"/>
      <c r="AN922" s="16"/>
      <c r="AO922" s="16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22" t="str">
        <f t="shared" si="44"/>
        <v/>
      </c>
      <c r="BO922" s="23"/>
      <c r="BP922" s="24"/>
      <c r="BQ922" s="24"/>
      <c r="BR922" s="23"/>
      <c r="BS922" s="24"/>
      <c r="BT922" s="23"/>
      <c r="BU922" s="24"/>
      <c r="BV922" s="24"/>
      <c r="BW922" s="24"/>
      <c r="BX922" s="23"/>
      <c r="BY922" s="24"/>
    </row>
    <row r="923" spans="1:77" x14ac:dyDescent="0.2">
      <c r="A923" s="20" t="str">
        <f t="shared" si="42"/>
        <v/>
      </c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21" t="str">
        <f t="shared" si="43"/>
        <v/>
      </c>
      <c r="AL923" s="15"/>
      <c r="AM923" s="15"/>
      <c r="AN923" s="16"/>
      <c r="AO923" s="16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22" t="str">
        <f t="shared" si="44"/>
        <v/>
      </c>
      <c r="BO923" s="23"/>
      <c r="BP923" s="24"/>
      <c r="BQ923" s="24"/>
      <c r="BR923" s="23"/>
      <c r="BS923" s="24"/>
      <c r="BT923" s="23"/>
      <c r="BU923" s="24"/>
      <c r="BV923" s="24"/>
      <c r="BW923" s="24"/>
      <c r="BX923" s="23"/>
      <c r="BY923" s="24"/>
    </row>
    <row r="924" spans="1:77" x14ac:dyDescent="0.2">
      <c r="A924" s="20" t="str">
        <f t="shared" si="42"/>
        <v/>
      </c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21" t="str">
        <f t="shared" si="43"/>
        <v/>
      </c>
      <c r="AL924" s="15"/>
      <c r="AM924" s="15"/>
      <c r="AN924" s="16"/>
      <c r="AO924" s="16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22" t="str">
        <f t="shared" si="44"/>
        <v/>
      </c>
      <c r="BO924" s="23"/>
      <c r="BP924" s="24"/>
      <c r="BQ924" s="24"/>
      <c r="BR924" s="23"/>
      <c r="BS924" s="24"/>
      <c r="BT924" s="23"/>
      <c r="BU924" s="24"/>
      <c r="BV924" s="24"/>
      <c r="BW924" s="24"/>
      <c r="BX924" s="23"/>
      <c r="BY924" s="24"/>
    </row>
    <row r="925" spans="1:77" x14ac:dyDescent="0.2">
      <c r="A925" s="20" t="str">
        <f t="shared" si="42"/>
        <v/>
      </c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21" t="str">
        <f t="shared" si="43"/>
        <v/>
      </c>
      <c r="AL925" s="15"/>
      <c r="AM925" s="15"/>
      <c r="AN925" s="16"/>
      <c r="AO925" s="16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22" t="str">
        <f t="shared" si="44"/>
        <v/>
      </c>
      <c r="BO925" s="23"/>
      <c r="BP925" s="24"/>
      <c r="BQ925" s="24"/>
      <c r="BR925" s="23"/>
      <c r="BS925" s="24"/>
      <c r="BT925" s="23"/>
      <c r="BU925" s="24"/>
      <c r="BV925" s="24"/>
      <c r="BW925" s="24"/>
      <c r="BX925" s="23"/>
      <c r="BY925" s="24"/>
    </row>
    <row r="926" spans="1:77" x14ac:dyDescent="0.2">
      <c r="A926" s="20" t="str">
        <f t="shared" si="42"/>
        <v/>
      </c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21" t="str">
        <f t="shared" si="43"/>
        <v/>
      </c>
      <c r="AL926" s="15"/>
      <c r="AM926" s="15"/>
      <c r="AN926" s="16"/>
      <c r="AO926" s="16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22" t="str">
        <f t="shared" si="44"/>
        <v/>
      </c>
      <c r="BO926" s="23"/>
      <c r="BP926" s="24"/>
      <c r="BQ926" s="24"/>
      <c r="BR926" s="23"/>
      <c r="BS926" s="24"/>
      <c r="BT926" s="23"/>
      <c r="BU926" s="24"/>
      <c r="BV926" s="24"/>
      <c r="BW926" s="24"/>
      <c r="BX926" s="23"/>
      <c r="BY926" s="24"/>
    </row>
    <row r="927" spans="1:77" x14ac:dyDescent="0.2">
      <c r="A927" s="20" t="str">
        <f t="shared" si="42"/>
        <v/>
      </c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21" t="str">
        <f t="shared" si="43"/>
        <v/>
      </c>
      <c r="AL927" s="15"/>
      <c r="AM927" s="15"/>
      <c r="AN927" s="16"/>
      <c r="AO927" s="16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22" t="str">
        <f t="shared" si="44"/>
        <v/>
      </c>
      <c r="BO927" s="23"/>
      <c r="BP927" s="24"/>
      <c r="BQ927" s="24"/>
      <c r="BR927" s="23"/>
      <c r="BS927" s="24"/>
      <c r="BT927" s="23"/>
      <c r="BU927" s="24"/>
      <c r="BV927" s="24"/>
      <c r="BW927" s="24"/>
      <c r="BX927" s="23"/>
      <c r="BY927" s="24"/>
    </row>
    <row r="928" spans="1:77" x14ac:dyDescent="0.2">
      <c r="A928" s="20" t="str">
        <f t="shared" si="42"/>
        <v/>
      </c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21" t="str">
        <f t="shared" si="43"/>
        <v/>
      </c>
      <c r="AL928" s="15"/>
      <c r="AM928" s="15"/>
      <c r="AN928" s="16"/>
      <c r="AO928" s="16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22" t="str">
        <f t="shared" si="44"/>
        <v/>
      </c>
      <c r="BO928" s="23"/>
      <c r="BP928" s="24"/>
      <c r="BQ928" s="24"/>
      <c r="BR928" s="23"/>
      <c r="BS928" s="24"/>
      <c r="BT928" s="23"/>
      <c r="BU928" s="24"/>
      <c r="BV928" s="24"/>
      <c r="BW928" s="24"/>
      <c r="BX928" s="23"/>
      <c r="BY928" s="24"/>
    </row>
    <row r="929" spans="1:77" x14ac:dyDescent="0.2">
      <c r="A929" s="20" t="str">
        <f t="shared" si="42"/>
        <v/>
      </c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21" t="str">
        <f t="shared" si="43"/>
        <v/>
      </c>
      <c r="AL929" s="15"/>
      <c r="AM929" s="15"/>
      <c r="AN929" s="16"/>
      <c r="AO929" s="16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22" t="str">
        <f t="shared" si="44"/>
        <v/>
      </c>
      <c r="BO929" s="23"/>
      <c r="BP929" s="24"/>
      <c r="BQ929" s="24"/>
      <c r="BR929" s="23"/>
      <c r="BS929" s="24"/>
      <c r="BT929" s="23"/>
      <c r="BU929" s="24"/>
      <c r="BV929" s="24"/>
      <c r="BW929" s="24"/>
      <c r="BX929" s="23"/>
      <c r="BY929" s="24"/>
    </row>
    <row r="930" spans="1:77" x14ac:dyDescent="0.2">
      <c r="A930" s="20" t="str">
        <f t="shared" si="42"/>
        <v/>
      </c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21" t="str">
        <f t="shared" si="43"/>
        <v/>
      </c>
      <c r="AL930" s="15"/>
      <c r="AM930" s="15"/>
      <c r="AN930" s="16"/>
      <c r="AO930" s="16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22" t="str">
        <f t="shared" si="44"/>
        <v/>
      </c>
      <c r="BO930" s="23"/>
      <c r="BP930" s="24"/>
      <c r="BQ930" s="24"/>
      <c r="BR930" s="23"/>
      <c r="BS930" s="24"/>
      <c r="BT930" s="23"/>
      <c r="BU930" s="24"/>
      <c r="BV930" s="24"/>
      <c r="BW930" s="24"/>
      <c r="BX930" s="23"/>
      <c r="BY930" s="24"/>
    </row>
    <row r="931" spans="1:77" x14ac:dyDescent="0.2">
      <c r="A931" s="20" t="str">
        <f t="shared" si="42"/>
        <v/>
      </c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21" t="str">
        <f t="shared" si="43"/>
        <v/>
      </c>
      <c r="AL931" s="15"/>
      <c r="AM931" s="15"/>
      <c r="AN931" s="16"/>
      <c r="AO931" s="16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22" t="str">
        <f t="shared" si="44"/>
        <v/>
      </c>
      <c r="BO931" s="23"/>
      <c r="BP931" s="24"/>
      <c r="BQ931" s="24"/>
      <c r="BR931" s="23"/>
      <c r="BS931" s="24"/>
      <c r="BT931" s="23"/>
      <c r="BU931" s="24"/>
      <c r="BV931" s="24"/>
      <c r="BW931" s="24"/>
      <c r="BX931" s="23"/>
      <c r="BY931" s="24"/>
    </row>
    <row r="932" spans="1:77" x14ac:dyDescent="0.2">
      <c r="A932" s="20" t="str">
        <f t="shared" si="42"/>
        <v/>
      </c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21" t="str">
        <f t="shared" si="43"/>
        <v/>
      </c>
      <c r="AL932" s="15"/>
      <c r="AM932" s="15"/>
      <c r="AN932" s="16"/>
      <c r="AO932" s="16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22" t="str">
        <f t="shared" si="44"/>
        <v/>
      </c>
      <c r="BO932" s="23"/>
      <c r="BP932" s="24"/>
      <c r="BQ932" s="24"/>
      <c r="BR932" s="23"/>
      <c r="BS932" s="24"/>
      <c r="BT932" s="23"/>
      <c r="BU932" s="24"/>
      <c r="BV932" s="24"/>
      <c r="BW932" s="24"/>
      <c r="BX932" s="23"/>
      <c r="BY932" s="24"/>
    </row>
    <row r="933" spans="1:77" x14ac:dyDescent="0.2">
      <c r="A933" s="20" t="str">
        <f t="shared" si="42"/>
        <v/>
      </c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21" t="str">
        <f t="shared" si="43"/>
        <v/>
      </c>
      <c r="AL933" s="15"/>
      <c r="AM933" s="15"/>
      <c r="AN933" s="16"/>
      <c r="AO933" s="16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22" t="str">
        <f t="shared" si="44"/>
        <v/>
      </c>
      <c r="BO933" s="23"/>
      <c r="BP933" s="24"/>
      <c r="BQ933" s="24"/>
      <c r="BR933" s="23"/>
      <c r="BS933" s="24"/>
      <c r="BT933" s="23"/>
      <c r="BU933" s="24"/>
      <c r="BV933" s="24"/>
      <c r="BW933" s="24"/>
      <c r="BX933" s="23"/>
      <c r="BY933" s="24"/>
    </row>
    <row r="934" spans="1:77" x14ac:dyDescent="0.2">
      <c r="A934" s="20" t="str">
        <f t="shared" si="42"/>
        <v/>
      </c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21" t="str">
        <f t="shared" si="43"/>
        <v/>
      </c>
      <c r="AL934" s="15"/>
      <c r="AM934" s="15"/>
      <c r="AN934" s="16"/>
      <c r="AO934" s="16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22" t="str">
        <f t="shared" si="44"/>
        <v/>
      </c>
      <c r="BO934" s="23"/>
      <c r="BP934" s="24"/>
      <c r="BQ934" s="24"/>
      <c r="BR934" s="23"/>
      <c r="BS934" s="24"/>
      <c r="BT934" s="23"/>
      <c r="BU934" s="24"/>
      <c r="BV934" s="24"/>
      <c r="BW934" s="24"/>
      <c r="BX934" s="23"/>
      <c r="BY934" s="24"/>
    </row>
    <row r="935" spans="1:77" x14ac:dyDescent="0.2">
      <c r="A935" s="20" t="str">
        <f t="shared" si="42"/>
        <v/>
      </c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21" t="str">
        <f t="shared" si="43"/>
        <v/>
      </c>
      <c r="AL935" s="15"/>
      <c r="AM935" s="15"/>
      <c r="AN935" s="16"/>
      <c r="AO935" s="16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22" t="str">
        <f t="shared" si="44"/>
        <v/>
      </c>
      <c r="BO935" s="23"/>
      <c r="BP935" s="24"/>
      <c r="BQ935" s="24"/>
      <c r="BR935" s="23"/>
      <c r="BS935" s="24"/>
      <c r="BT935" s="23"/>
      <c r="BU935" s="24"/>
      <c r="BV935" s="24"/>
      <c r="BW935" s="24"/>
      <c r="BX935" s="23"/>
      <c r="BY935" s="24"/>
    </row>
    <row r="936" spans="1:77" x14ac:dyDescent="0.2">
      <c r="A936" s="20" t="str">
        <f t="shared" si="42"/>
        <v/>
      </c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21" t="str">
        <f t="shared" si="43"/>
        <v/>
      </c>
      <c r="AL936" s="15"/>
      <c r="AM936" s="15"/>
      <c r="AN936" s="16"/>
      <c r="AO936" s="16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22" t="str">
        <f t="shared" si="44"/>
        <v/>
      </c>
      <c r="BO936" s="23"/>
      <c r="BP936" s="24"/>
      <c r="BQ936" s="24"/>
      <c r="BR936" s="23"/>
      <c r="BS936" s="24"/>
      <c r="BT936" s="23"/>
      <c r="BU936" s="24"/>
      <c r="BV936" s="24"/>
      <c r="BW936" s="24"/>
      <c r="BX936" s="23"/>
      <c r="BY936" s="24"/>
    </row>
    <row r="937" spans="1:77" x14ac:dyDescent="0.2">
      <c r="A937" s="20" t="str">
        <f t="shared" si="42"/>
        <v/>
      </c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21" t="str">
        <f t="shared" si="43"/>
        <v/>
      </c>
      <c r="AL937" s="15"/>
      <c r="AM937" s="15"/>
      <c r="AN937" s="16"/>
      <c r="AO937" s="16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22" t="str">
        <f t="shared" si="44"/>
        <v/>
      </c>
      <c r="BO937" s="23"/>
      <c r="BP937" s="24"/>
      <c r="BQ937" s="24"/>
      <c r="BR937" s="23"/>
      <c r="BS937" s="24"/>
      <c r="BT937" s="23"/>
      <c r="BU937" s="24"/>
      <c r="BV937" s="24"/>
      <c r="BW937" s="24"/>
      <c r="BX937" s="23"/>
      <c r="BY937" s="24"/>
    </row>
    <row r="938" spans="1:77" x14ac:dyDescent="0.2">
      <c r="A938" s="20" t="str">
        <f t="shared" si="42"/>
        <v/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21" t="str">
        <f t="shared" si="43"/>
        <v/>
      </c>
      <c r="AL938" s="15"/>
      <c r="AM938" s="15"/>
      <c r="AN938" s="16"/>
      <c r="AO938" s="16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22" t="str">
        <f t="shared" si="44"/>
        <v/>
      </c>
      <c r="BO938" s="23"/>
      <c r="BP938" s="24"/>
      <c r="BQ938" s="24"/>
      <c r="BR938" s="23"/>
      <c r="BS938" s="24"/>
      <c r="BT938" s="23"/>
      <c r="BU938" s="24"/>
      <c r="BV938" s="24"/>
      <c r="BW938" s="24"/>
      <c r="BX938" s="23"/>
      <c r="BY938" s="24"/>
    </row>
    <row r="939" spans="1:77" x14ac:dyDescent="0.2">
      <c r="A939" s="20" t="str">
        <f t="shared" si="42"/>
        <v/>
      </c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21" t="str">
        <f t="shared" si="43"/>
        <v/>
      </c>
      <c r="AL939" s="15"/>
      <c r="AM939" s="15"/>
      <c r="AN939" s="16"/>
      <c r="AO939" s="16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22" t="str">
        <f t="shared" si="44"/>
        <v/>
      </c>
      <c r="BO939" s="23"/>
      <c r="BP939" s="24"/>
      <c r="BQ939" s="24"/>
      <c r="BR939" s="23"/>
      <c r="BS939" s="24"/>
      <c r="BT939" s="23"/>
      <c r="BU939" s="24"/>
      <c r="BV939" s="24"/>
      <c r="BW939" s="24"/>
      <c r="BX939" s="23"/>
      <c r="BY939" s="24"/>
    </row>
    <row r="940" spans="1:77" x14ac:dyDescent="0.2">
      <c r="A940" s="20" t="str">
        <f t="shared" si="42"/>
        <v/>
      </c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21" t="str">
        <f t="shared" si="43"/>
        <v/>
      </c>
      <c r="AL940" s="15"/>
      <c r="AM940" s="15"/>
      <c r="AN940" s="16"/>
      <c r="AO940" s="16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22" t="str">
        <f t="shared" si="44"/>
        <v/>
      </c>
      <c r="BO940" s="23"/>
      <c r="BP940" s="24"/>
      <c r="BQ940" s="24"/>
      <c r="BR940" s="23"/>
      <c r="BS940" s="24"/>
      <c r="BT940" s="23"/>
      <c r="BU940" s="24"/>
      <c r="BV940" s="24"/>
      <c r="BW940" s="24"/>
      <c r="BX940" s="23"/>
      <c r="BY940" s="24"/>
    </row>
    <row r="941" spans="1:77" x14ac:dyDescent="0.2">
      <c r="A941" s="20" t="str">
        <f t="shared" si="42"/>
        <v/>
      </c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21" t="str">
        <f t="shared" si="43"/>
        <v/>
      </c>
      <c r="AL941" s="15"/>
      <c r="AM941" s="15"/>
      <c r="AN941" s="16"/>
      <c r="AO941" s="16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22" t="str">
        <f t="shared" si="44"/>
        <v/>
      </c>
      <c r="BO941" s="23"/>
      <c r="BP941" s="24"/>
      <c r="BQ941" s="24"/>
      <c r="BR941" s="23"/>
      <c r="BS941" s="24"/>
      <c r="BT941" s="23"/>
      <c r="BU941" s="24"/>
      <c r="BV941" s="24"/>
      <c r="BW941" s="24"/>
      <c r="BX941" s="23"/>
      <c r="BY941" s="24"/>
    </row>
    <row r="942" spans="1:77" x14ac:dyDescent="0.2">
      <c r="A942" s="20" t="str">
        <f t="shared" si="42"/>
        <v/>
      </c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21" t="str">
        <f t="shared" si="43"/>
        <v/>
      </c>
      <c r="AL942" s="15"/>
      <c r="AM942" s="15"/>
      <c r="AN942" s="16"/>
      <c r="AO942" s="16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22" t="str">
        <f t="shared" si="44"/>
        <v/>
      </c>
      <c r="BO942" s="23"/>
      <c r="BP942" s="24"/>
      <c r="BQ942" s="24"/>
      <c r="BR942" s="23"/>
      <c r="BS942" s="24"/>
      <c r="BT942" s="23"/>
      <c r="BU942" s="24"/>
      <c r="BV942" s="24"/>
      <c r="BW942" s="24"/>
      <c r="BX942" s="23"/>
      <c r="BY942" s="24"/>
    </row>
    <row r="943" spans="1:77" x14ac:dyDescent="0.2">
      <c r="A943" s="20" t="str">
        <f t="shared" si="42"/>
        <v/>
      </c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21" t="str">
        <f t="shared" si="43"/>
        <v/>
      </c>
      <c r="AL943" s="15"/>
      <c r="AM943" s="15"/>
      <c r="AN943" s="16"/>
      <c r="AO943" s="16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22" t="str">
        <f t="shared" si="44"/>
        <v/>
      </c>
      <c r="BO943" s="23"/>
      <c r="BP943" s="24"/>
      <c r="BQ943" s="24"/>
      <c r="BR943" s="23"/>
      <c r="BS943" s="24"/>
      <c r="BT943" s="23"/>
      <c r="BU943" s="24"/>
      <c r="BV943" s="24"/>
      <c r="BW943" s="24"/>
      <c r="BX943" s="23"/>
      <c r="BY943" s="24"/>
    </row>
    <row r="944" spans="1:77" x14ac:dyDescent="0.2">
      <c r="A944" s="20" t="str">
        <f t="shared" si="42"/>
        <v/>
      </c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21" t="str">
        <f t="shared" si="43"/>
        <v/>
      </c>
      <c r="AL944" s="15"/>
      <c r="AM944" s="15"/>
      <c r="AN944" s="16"/>
      <c r="AO944" s="16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22" t="str">
        <f t="shared" si="44"/>
        <v/>
      </c>
      <c r="BO944" s="23"/>
      <c r="BP944" s="24"/>
      <c r="BQ944" s="24"/>
      <c r="BR944" s="23"/>
      <c r="BS944" s="24"/>
      <c r="BT944" s="23"/>
      <c r="BU944" s="24"/>
      <c r="BV944" s="24"/>
      <c r="BW944" s="24"/>
      <c r="BX944" s="23"/>
      <c r="BY944" s="24"/>
    </row>
    <row r="945" spans="1:77" x14ac:dyDescent="0.2">
      <c r="A945" s="20" t="str">
        <f t="shared" si="42"/>
        <v/>
      </c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21" t="str">
        <f t="shared" si="43"/>
        <v/>
      </c>
      <c r="AL945" s="15"/>
      <c r="AM945" s="15"/>
      <c r="AN945" s="16"/>
      <c r="AO945" s="16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22" t="str">
        <f t="shared" si="44"/>
        <v/>
      </c>
      <c r="BO945" s="23"/>
      <c r="BP945" s="24"/>
      <c r="BQ945" s="24"/>
      <c r="BR945" s="23"/>
      <c r="BS945" s="24"/>
      <c r="BT945" s="23"/>
      <c r="BU945" s="24"/>
      <c r="BV945" s="24"/>
      <c r="BW945" s="24"/>
      <c r="BX945" s="23"/>
      <c r="BY945" s="24"/>
    </row>
    <row r="946" spans="1:77" x14ac:dyDescent="0.2">
      <c r="A946" s="20" t="str">
        <f t="shared" si="42"/>
        <v/>
      </c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21" t="str">
        <f t="shared" si="43"/>
        <v/>
      </c>
      <c r="AL946" s="15"/>
      <c r="AM946" s="15"/>
      <c r="AN946" s="16"/>
      <c r="AO946" s="16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22" t="str">
        <f t="shared" si="44"/>
        <v/>
      </c>
      <c r="BO946" s="23"/>
      <c r="BP946" s="24"/>
      <c r="BQ946" s="24"/>
      <c r="BR946" s="23"/>
      <c r="BS946" s="24"/>
      <c r="BT946" s="23"/>
      <c r="BU946" s="24"/>
      <c r="BV946" s="24"/>
      <c r="BW946" s="24"/>
      <c r="BX946" s="23"/>
      <c r="BY946" s="24"/>
    </row>
    <row r="947" spans="1:77" x14ac:dyDescent="0.2">
      <c r="A947" s="20" t="str">
        <f t="shared" si="42"/>
        <v/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21" t="str">
        <f t="shared" si="43"/>
        <v/>
      </c>
      <c r="AL947" s="15"/>
      <c r="AM947" s="15"/>
      <c r="AN947" s="16"/>
      <c r="AO947" s="16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22" t="str">
        <f t="shared" si="44"/>
        <v/>
      </c>
      <c r="BO947" s="23"/>
      <c r="BP947" s="24"/>
      <c r="BQ947" s="24"/>
      <c r="BR947" s="23"/>
      <c r="BS947" s="24"/>
      <c r="BT947" s="23"/>
      <c r="BU947" s="24"/>
      <c r="BV947" s="24"/>
      <c r="BW947" s="24"/>
      <c r="BX947" s="23"/>
      <c r="BY947" s="24"/>
    </row>
    <row r="948" spans="1:77" x14ac:dyDescent="0.2">
      <c r="A948" s="20" t="str">
        <f t="shared" si="42"/>
        <v/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21" t="str">
        <f t="shared" si="43"/>
        <v/>
      </c>
      <c r="AL948" s="15"/>
      <c r="AM948" s="15"/>
      <c r="AN948" s="16"/>
      <c r="AO948" s="16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22" t="str">
        <f t="shared" si="44"/>
        <v/>
      </c>
      <c r="BO948" s="23"/>
      <c r="BP948" s="24"/>
      <c r="BQ948" s="24"/>
      <c r="BR948" s="23"/>
      <c r="BS948" s="24"/>
      <c r="BT948" s="23"/>
      <c r="BU948" s="24"/>
      <c r="BV948" s="24"/>
      <c r="BW948" s="24"/>
      <c r="BX948" s="23"/>
      <c r="BY948" s="24"/>
    </row>
    <row r="949" spans="1:77" x14ac:dyDescent="0.2">
      <c r="A949" s="20" t="str">
        <f t="shared" si="42"/>
        <v/>
      </c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21" t="str">
        <f t="shared" si="43"/>
        <v/>
      </c>
      <c r="AL949" s="15"/>
      <c r="AM949" s="15"/>
      <c r="AN949" s="16"/>
      <c r="AO949" s="16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22" t="str">
        <f t="shared" si="44"/>
        <v/>
      </c>
      <c r="BO949" s="23"/>
      <c r="BP949" s="24"/>
      <c r="BQ949" s="24"/>
      <c r="BR949" s="23"/>
      <c r="BS949" s="24"/>
      <c r="BT949" s="23"/>
      <c r="BU949" s="24"/>
      <c r="BV949" s="24"/>
      <c r="BW949" s="24"/>
      <c r="BX949" s="23"/>
      <c r="BY949" s="24"/>
    </row>
    <row r="950" spans="1:77" x14ac:dyDescent="0.2">
      <c r="A950" s="20" t="str">
        <f t="shared" si="42"/>
        <v/>
      </c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21" t="str">
        <f t="shared" si="43"/>
        <v/>
      </c>
      <c r="AL950" s="15"/>
      <c r="AM950" s="15"/>
      <c r="AN950" s="16"/>
      <c r="AO950" s="16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22" t="str">
        <f t="shared" si="44"/>
        <v/>
      </c>
      <c r="BO950" s="23"/>
      <c r="BP950" s="24"/>
      <c r="BQ950" s="24"/>
      <c r="BR950" s="23"/>
      <c r="BS950" s="24"/>
      <c r="BT950" s="23"/>
      <c r="BU950" s="24"/>
      <c r="BV950" s="24"/>
      <c r="BW950" s="24"/>
      <c r="BX950" s="23"/>
      <c r="BY950" s="24"/>
    </row>
    <row r="951" spans="1:77" x14ac:dyDescent="0.2">
      <c r="A951" s="20" t="str">
        <f t="shared" si="42"/>
        <v/>
      </c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21" t="str">
        <f t="shared" si="43"/>
        <v/>
      </c>
      <c r="AL951" s="15"/>
      <c r="AM951" s="15"/>
      <c r="AN951" s="16"/>
      <c r="AO951" s="16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22" t="str">
        <f t="shared" si="44"/>
        <v/>
      </c>
      <c r="BO951" s="23"/>
      <c r="BP951" s="24"/>
      <c r="BQ951" s="24"/>
      <c r="BR951" s="23"/>
      <c r="BS951" s="24"/>
      <c r="BT951" s="23"/>
      <c r="BU951" s="24"/>
      <c r="BV951" s="24"/>
      <c r="BW951" s="24"/>
      <c r="BX951" s="23"/>
      <c r="BY951" s="24"/>
    </row>
    <row r="952" spans="1:77" x14ac:dyDescent="0.2">
      <c r="A952" s="20" t="str">
        <f t="shared" si="42"/>
        <v/>
      </c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21" t="str">
        <f t="shared" si="43"/>
        <v/>
      </c>
      <c r="AL952" s="15"/>
      <c r="AM952" s="15"/>
      <c r="AN952" s="16"/>
      <c r="AO952" s="16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22" t="str">
        <f t="shared" si="44"/>
        <v/>
      </c>
      <c r="BO952" s="23"/>
      <c r="BP952" s="24"/>
      <c r="BQ952" s="24"/>
      <c r="BR952" s="23"/>
      <c r="BS952" s="24"/>
      <c r="BT952" s="23"/>
      <c r="BU952" s="24"/>
      <c r="BV952" s="24"/>
      <c r="BW952" s="24"/>
      <c r="BX952" s="23"/>
      <c r="BY952" s="24"/>
    </row>
    <row r="953" spans="1:77" x14ac:dyDescent="0.2">
      <c r="A953" s="20" t="str">
        <f t="shared" si="42"/>
        <v/>
      </c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21" t="str">
        <f t="shared" si="43"/>
        <v/>
      </c>
      <c r="AL953" s="15"/>
      <c r="AM953" s="15"/>
      <c r="AN953" s="16"/>
      <c r="AO953" s="16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22" t="str">
        <f t="shared" si="44"/>
        <v/>
      </c>
      <c r="BO953" s="23"/>
      <c r="BP953" s="24"/>
      <c r="BQ953" s="24"/>
      <c r="BR953" s="23"/>
      <c r="BS953" s="24"/>
      <c r="BT953" s="23"/>
      <c r="BU953" s="24"/>
      <c r="BV953" s="24"/>
      <c r="BW953" s="24"/>
      <c r="BX953" s="23"/>
      <c r="BY953" s="24"/>
    </row>
    <row r="954" spans="1:77" x14ac:dyDescent="0.2">
      <c r="A954" s="20" t="str">
        <f t="shared" si="42"/>
        <v/>
      </c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21" t="str">
        <f t="shared" si="43"/>
        <v/>
      </c>
      <c r="AL954" s="15"/>
      <c r="AM954" s="15"/>
      <c r="AN954" s="16"/>
      <c r="AO954" s="16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22" t="str">
        <f t="shared" si="44"/>
        <v/>
      </c>
      <c r="BO954" s="23"/>
      <c r="BP954" s="24"/>
      <c r="BQ954" s="24"/>
      <c r="BR954" s="23"/>
      <c r="BS954" s="24"/>
      <c r="BT954" s="23"/>
      <c r="BU954" s="24"/>
      <c r="BV954" s="24"/>
      <c r="BW954" s="24"/>
      <c r="BX954" s="23"/>
      <c r="BY954" s="24"/>
    </row>
    <row r="955" spans="1:77" x14ac:dyDescent="0.2">
      <c r="A955" s="20" t="str">
        <f t="shared" si="42"/>
        <v/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21" t="str">
        <f t="shared" si="43"/>
        <v/>
      </c>
      <c r="AL955" s="15"/>
      <c r="AM955" s="15"/>
      <c r="AN955" s="16"/>
      <c r="AO955" s="16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22" t="str">
        <f t="shared" si="44"/>
        <v/>
      </c>
      <c r="BO955" s="23"/>
      <c r="BP955" s="24"/>
      <c r="BQ955" s="24"/>
      <c r="BR955" s="23"/>
      <c r="BS955" s="24"/>
      <c r="BT955" s="23"/>
      <c r="BU955" s="24"/>
      <c r="BV955" s="24"/>
      <c r="BW955" s="24"/>
      <c r="BX955" s="23"/>
      <c r="BY955" s="24"/>
    </row>
    <row r="956" spans="1:77" x14ac:dyDescent="0.2">
      <c r="A956" s="20" t="str">
        <f t="shared" si="42"/>
        <v/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21" t="str">
        <f t="shared" si="43"/>
        <v/>
      </c>
      <c r="AL956" s="15"/>
      <c r="AM956" s="15"/>
      <c r="AN956" s="16"/>
      <c r="AO956" s="16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22" t="str">
        <f t="shared" si="44"/>
        <v/>
      </c>
      <c r="BO956" s="23"/>
      <c r="BP956" s="24"/>
      <c r="BQ956" s="24"/>
      <c r="BR956" s="23"/>
      <c r="BS956" s="24"/>
      <c r="BT956" s="23"/>
      <c r="BU956" s="24"/>
      <c r="BV956" s="24"/>
      <c r="BW956" s="24"/>
      <c r="BX956" s="23"/>
      <c r="BY956" s="24"/>
    </row>
    <row r="957" spans="1:77" x14ac:dyDescent="0.2">
      <c r="A957" s="20" t="str">
        <f t="shared" si="42"/>
        <v/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21" t="str">
        <f t="shared" si="43"/>
        <v/>
      </c>
      <c r="AL957" s="15"/>
      <c r="AM957" s="15"/>
      <c r="AN957" s="16"/>
      <c r="AO957" s="16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22" t="str">
        <f t="shared" si="44"/>
        <v/>
      </c>
      <c r="BO957" s="23"/>
      <c r="BP957" s="24"/>
      <c r="BQ957" s="24"/>
      <c r="BR957" s="23"/>
      <c r="BS957" s="24"/>
      <c r="BT957" s="23"/>
      <c r="BU957" s="24"/>
      <c r="BV957" s="24"/>
      <c r="BW957" s="24"/>
      <c r="BX957" s="23"/>
      <c r="BY957" s="24"/>
    </row>
    <row r="958" spans="1:77" x14ac:dyDescent="0.2">
      <c r="A958" s="20" t="str">
        <f t="shared" si="42"/>
        <v/>
      </c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21" t="str">
        <f t="shared" si="43"/>
        <v/>
      </c>
      <c r="AL958" s="15"/>
      <c r="AM958" s="15"/>
      <c r="AN958" s="16"/>
      <c r="AO958" s="16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22" t="str">
        <f t="shared" si="44"/>
        <v/>
      </c>
      <c r="BO958" s="23"/>
      <c r="BP958" s="24"/>
      <c r="BQ958" s="24"/>
      <c r="BR958" s="23"/>
      <c r="BS958" s="24"/>
      <c r="BT958" s="23"/>
      <c r="BU958" s="24"/>
      <c r="BV958" s="24"/>
      <c r="BW958" s="24"/>
      <c r="BX958" s="23"/>
      <c r="BY958" s="24"/>
    </row>
    <row r="959" spans="1:77" x14ac:dyDescent="0.2">
      <c r="A959" s="20" t="str">
        <f t="shared" si="42"/>
        <v/>
      </c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21" t="str">
        <f t="shared" si="43"/>
        <v/>
      </c>
      <c r="AL959" s="15"/>
      <c r="AM959" s="15"/>
      <c r="AN959" s="16"/>
      <c r="AO959" s="16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22" t="str">
        <f t="shared" si="44"/>
        <v/>
      </c>
      <c r="BO959" s="23"/>
      <c r="BP959" s="24"/>
      <c r="BQ959" s="24"/>
      <c r="BR959" s="23"/>
      <c r="BS959" s="24"/>
      <c r="BT959" s="23"/>
      <c r="BU959" s="24"/>
      <c r="BV959" s="24"/>
      <c r="BW959" s="24"/>
      <c r="BX959" s="23"/>
      <c r="BY959" s="24"/>
    </row>
    <row r="960" spans="1:77" x14ac:dyDescent="0.2">
      <c r="A960" s="20" t="str">
        <f t="shared" si="42"/>
        <v/>
      </c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21" t="str">
        <f t="shared" si="43"/>
        <v/>
      </c>
      <c r="AL960" s="15"/>
      <c r="AM960" s="15"/>
      <c r="AN960" s="16"/>
      <c r="AO960" s="16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22" t="str">
        <f t="shared" si="44"/>
        <v/>
      </c>
      <c r="BO960" s="23"/>
      <c r="BP960" s="24"/>
      <c r="BQ960" s="24"/>
      <c r="BR960" s="23"/>
      <c r="BS960" s="24"/>
      <c r="BT960" s="23"/>
      <c r="BU960" s="24"/>
      <c r="BV960" s="24"/>
      <c r="BW960" s="24"/>
      <c r="BX960" s="23"/>
      <c r="BY960" s="24"/>
    </row>
    <row r="961" spans="1:77" x14ac:dyDescent="0.2">
      <c r="A961" s="20" t="str">
        <f t="shared" si="42"/>
        <v/>
      </c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21" t="str">
        <f t="shared" si="43"/>
        <v/>
      </c>
      <c r="AL961" s="15"/>
      <c r="AM961" s="15"/>
      <c r="AN961" s="16"/>
      <c r="AO961" s="16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22" t="str">
        <f t="shared" si="44"/>
        <v/>
      </c>
      <c r="BO961" s="23"/>
      <c r="BP961" s="24"/>
      <c r="BQ961" s="24"/>
      <c r="BR961" s="23"/>
      <c r="BS961" s="24"/>
      <c r="BT961" s="23"/>
      <c r="BU961" s="24"/>
      <c r="BV961" s="24"/>
      <c r="BW961" s="24"/>
      <c r="BX961" s="23"/>
      <c r="BY961" s="24"/>
    </row>
    <row r="962" spans="1:77" x14ac:dyDescent="0.2">
      <c r="A962" s="20" t="str">
        <f t="shared" si="42"/>
        <v/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21" t="str">
        <f t="shared" si="43"/>
        <v/>
      </c>
      <c r="AL962" s="15"/>
      <c r="AM962" s="15"/>
      <c r="AN962" s="16"/>
      <c r="AO962" s="16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22" t="str">
        <f t="shared" si="44"/>
        <v/>
      </c>
      <c r="BO962" s="23"/>
      <c r="BP962" s="24"/>
      <c r="BQ962" s="24"/>
      <c r="BR962" s="23"/>
      <c r="BS962" s="24"/>
      <c r="BT962" s="23"/>
      <c r="BU962" s="24"/>
      <c r="BV962" s="24"/>
      <c r="BW962" s="24"/>
      <c r="BX962" s="23"/>
      <c r="BY962" s="24"/>
    </row>
    <row r="963" spans="1:77" x14ac:dyDescent="0.2">
      <c r="A963" s="20" t="str">
        <f t="shared" si="42"/>
        <v/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21" t="str">
        <f t="shared" si="43"/>
        <v/>
      </c>
      <c r="AL963" s="15"/>
      <c r="AM963" s="15"/>
      <c r="AN963" s="16"/>
      <c r="AO963" s="16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22" t="str">
        <f t="shared" si="44"/>
        <v/>
      </c>
      <c r="BO963" s="23"/>
      <c r="BP963" s="24"/>
      <c r="BQ963" s="24"/>
      <c r="BR963" s="23"/>
      <c r="BS963" s="24"/>
      <c r="BT963" s="23"/>
      <c r="BU963" s="24"/>
      <c r="BV963" s="24"/>
      <c r="BW963" s="24"/>
      <c r="BX963" s="23"/>
      <c r="BY963" s="24"/>
    </row>
    <row r="964" spans="1:77" x14ac:dyDescent="0.2">
      <c r="A964" s="20" t="str">
        <f t="shared" ref="A964:A1000" si="45">IF(D964&lt;&gt;"",CONCATENATE(D964," ",E964," ",F964," ",G964," "),"")</f>
        <v/>
      </c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21" t="str">
        <f t="shared" ref="AK964:AK1000" si="46">IF(CONCATENATE(Z964,AA964,AB964,AC964,AD964,AE964,AF964,AG964,AH964,AI964,AJ964)&lt;&gt;"",CONCATENATE(Z964," ",AA964," ",AB964," ",AC964," ",AD964," ",AE964," # ",AF964," ",AG964," - ",AH964," ",AI964," ",AJ964),"")</f>
        <v/>
      </c>
      <c r="AL964" s="15"/>
      <c r="AM964" s="15"/>
      <c r="AN964" s="16"/>
      <c r="AO964" s="16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22" t="str">
        <f t="shared" ref="BN964:BN1000" si="47">IF(CONCATENATE(BO964,BP964,BQ964,BR964,BS964,BT964,BU964,BV964,BW964,BX964,BY964)&lt;&gt;"",CONCATENATE(BO964," ",BP964," ",BQ964," ",BR964," ",BS964," ",BT964," # ",BU964," ",BV964," - ",BW964," ",BX964," ",BY964),"")</f>
        <v/>
      </c>
      <c r="BO964" s="23"/>
      <c r="BP964" s="24"/>
      <c r="BQ964" s="24"/>
      <c r="BR964" s="23"/>
      <c r="BS964" s="24"/>
      <c r="BT964" s="23"/>
      <c r="BU964" s="24"/>
      <c r="BV964" s="24"/>
      <c r="BW964" s="24"/>
      <c r="BX964" s="23"/>
      <c r="BY964" s="24"/>
    </row>
    <row r="965" spans="1:77" x14ac:dyDescent="0.2">
      <c r="A965" s="20" t="str">
        <f t="shared" si="45"/>
        <v/>
      </c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21" t="str">
        <f t="shared" si="46"/>
        <v/>
      </c>
      <c r="AL965" s="15"/>
      <c r="AM965" s="15"/>
      <c r="AN965" s="16"/>
      <c r="AO965" s="16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22" t="str">
        <f t="shared" si="47"/>
        <v/>
      </c>
      <c r="BO965" s="23"/>
      <c r="BP965" s="24"/>
      <c r="BQ965" s="24"/>
      <c r="BR965" s="23"/>
      <c r="BS965" s="24"/>
      <c r="BT965" s="23"/>
      <c r="BU965" s="24"/>
      <c r="BV965" s="24"/>
      <c r="BW965" s="24"/>
      <c r="BX965" s="23"/>
      <c r="BY965" s="24"/>
    </row>
    <row r="966" spans="1:77" x14ac:dyDescent="0.2">
      <c r="A966" s="20" t="str">
        <f t="shared" si="45"/>
        <v/>
      </c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21" t="str">
        <f t="shared" si="46"/>
        <v/>
      </c>
      <c r="AL966" s="15"/>
      <c r="AM966" s="15"/>
      <c r="AN966" s="16"/>
      <c r="AO966" s="16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22" t="str">
        <f t="shared" si="47"/>
        <v/>
      </c>
      <c r="BO966" s="23"/>
      <c r="BP966" s="24"/>
      <c r="BQ966" s="24"/>
      <c r="BR966" s="23"/>
      <c r="BS966" s="24"/>
      <c r="BT966" s="23"/>
      <c r="BU966" s="24"/>
      <c r="BV966" s="24"/>
      <c r="BW966" s="24"/>
      <c r="BX966" s="23"/>
      <c r="BY966" s="24"/>
    </row>
    <row r="967" spans="1:77" x14ac:dyDescent="0.2">
      <c r="A967" s="20" t="str">
        <f t="shared" si="45"/>
        <v/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21" t="str">
        <f t="shared" si="46"/>
        <v/>
      </c>
      <c r="AL967" s="15"/>
      <c r="AM967" s="15"/>
      <c r="AN967" s="16"/>
      <c r="AO967" s="16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22" t="str">
        <f t="shared" si="47"/>
        <v/>
      </c>
      <c r="BO967" s="23"/>
      <c r="BP967" s="24"/>
      <c r="BQ967" s="24"/>
      <c r="BR967" s="23"/>
      <c r="BS967" s="24"/>
      <c r="BT967" s="23"/>
      <c r="BU967" s="24"/>
      <c r="BV967" s="24"/>
      <c r="BW967" s="24"/>
      <c r="BX967" s="23"/>
      <c r="BY967" s="24"/>
    </row>
    <row r="968" spans="1:77" x14ac:dyDescent="0.2">
      <c r="A968" s="20" t="str">
        <f t="shared" si="45"/>
        <v/>
      </c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21" t="str">
        <f t="shared" si="46"/>
        <v/>
      </c>
      <c r="AL968" s="15"/>
      <c r="AM968" s="15"/>
      <c r="AN968" s="16"/>
      <c r="AO968" s="16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22" t="str">
        <f t="shared" si="47"/>
        <v/>
      </c>
      <c r="BO968" s="23"/>
      <c r="BP968" s="24"/>
      <c r="BQ968" s="24"/>
      <c r="BR968" s="23"/>
      <c r="BS968" s="24"/>
      <c r="BT968" s="23"/>
      <c r="BU968" s="24"/>
      <c r="BV968" s="24"/>
      <c r="BW968" s="24"/>
      <c r="BX968" s="23"/>
      <c r="BY968" s="24"/>
    </row>
    <row r="969" spans="1:77" x14ac:dyDescent="0.2">
      <c r="A969" s="20" t="str">
        <f t="shared" si="45"/>
        <v/>
      </c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21" t="str">
        <f t="shared" si="46"/>
        <v/>
      </c>
      <c r="AL969" s="15"/>
      <c r="AM969" s="15"/>
      <c r="AN969" s="16"/>
      <c r="AO969" s="16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22" t="str">
        <f t="shared" si="47"/>
        <v/>
      </c>
      <c r="BO969" s="23"/>
      <c r="BP969" s="24"/>
      <c r="BQ969" s="24"/>
      <c r="BR969" s="23"/>
      <c r="BS969" s="24"/>
      <c r="BT969" s="23"/>
      <c r="BU969" s="24"/>
      <c r="BV969" s="24"/>
      <c r="BW969" s="24"/>
      <c r="BX969" s="23"/>
      <c r="BY969" s="24"/>
    </row>
    <row r="970" spans="1:77" x14ac:dyDescent="0.2">
      <c r="A970" s="20" t="str">
        <f t="shared" si="45"/>
        <v/>
      </c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21" t="str">
        <f t="shared" si="46"/>
        <v/>
      </c>
      <c r="AL970" s="15"/>
      <c r="AM970" s="15"/>
      <c r="AN970" s="16"/>
      <c r="AO970" s="16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22" t="str">
        <f t="shared" si="47"/>
        <v/>
      </c>
      <c r="BO970" s="23"/>
      <c r="BP970" s="24"/>
      <c r="BQ970" s="24"/>
      <c r="BR970" s="23"/>
      <c r="BS970" s="24"/>
      <c r="BT970" s="23"/>
      <c r="BU970" s="24"/>
      <c r="BV970" s="24"/>
      <c r="BW970" s="24"/>
      <c r="BX970" s="23"/>
      <c r="BY970" s="24"/>
    </row>
    <row r="971" spans="1:77" x14ac:dyDescent="0.2">
      <c r="A971" s="20" t="str">
        <f t="shared" si="45"/>
        <v/>
      </c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21" t="str">
        <f t="shared" si="46"/>
        <v/>
      </c>
      <c r="AL971" s="15"/>
      <c r="AM971" s="15"/>
      <c r="AN971" s="16"/>
      <c r="AO971" s="16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22" t="str">
        <f t="shared" si="47"/>
        <v/>
      </c>
      <c r="BO971" s="23"/>
      <c r="BP971" s="24"/>
      <c r="BQ971" s="24"/>
      <c r="BR971" s="23"/>
      <c r="BS971" s="24"/>
      <c r="BT971" s="23"/>
      <c r="BU971" s="24"/>
      <c r="BV971" s="24"/>
      <c r="BW971" s="24"/>
      <c r="BX971" s="23"/>
      <c r="BY971" s="24"/>
    </row>
    <row r="972" spans="1:77" x14ac:dyDescent="0.2">
      <c r="A972" s="20" t="str">
        <f t="shared" si="45"/>
        <v/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21" t="str">
        <f t="shared" si="46"/>
        <v/>
      </c>
      <c r="AL972" s="15"/>
      <c r="AM972" s="15"/>
      <c r="AN972" s="16"/>
      <c r="AO972" s="16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22" t="str">
        <f t="shared" si="47"/>
        <v/>
      </c>
      <c r="BO972" s="23"/>
      <c r="BP972" s="24"/>
      <c r="BQ972" s="24"/>
      <c r="BR972" s="23"/>
      <c r="BS972" s="24"/>
      <c r="BT972" s="23"/>
      <c r="BU972" s="24"/>
      <c r="BV972" s="24"/>
      <c r="BW972" s="24"/>
      <c r="BX972" s="23"/>
      <c r="BY972" s="24"/>
    </row>
    <row r="973" spans="1:77" x14ac:dyDescent="0.2">
      <c r="A973" s="20" t="str">
        <f t="shared" si="45"/>
        <v/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21" t="str">
        <f t="shared" si="46"/>
        <v/>
      </c>
      <c r="AL973" s="15"/>
      <c r="AM973" s="15"/>
      <c r="AN973" s="16"/>
      <c r="AO973" s="16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22" t="str">
        <f t="shared" si="47"/>
        <v/>
      </c>
      <c r="BO973" s="23"/>
      <c r="BP973" s="24"/>
      <c r="BQ973" s="24"/>
      <c r="BR973" s="23"/>
      <c r="BS973" s="24"/>
      <c r="BT973" s="23"/>
      <c r="BU973" s="24"/>
      <c r="BV973" s="24"/>
      <c r="BW973" s="24"/>
      <c r="BX973" s="23"/>
      <c r="BY973" s="24"/>
    </row>
    <row r="974" spans="1:77" x14ac:dyDescent="0.2">
      <c r="A974" s="20" t="str">
        <f t="shared" si="45"/>
        <v/>
      </c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21" t="str">
        <f t="shared" si="46"/>
        <v/>
      </c>
      <c r="AL974" s="15"/>
      <c r="AM974" s="15"/>
      <c r="AN974" s="16"/>
      <c r="AO974" s="16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22" t="str">
        <f t="shared" si="47"/>
        <v/>
      </c>
      <c r="BO974" s="23"/>
      <c r="BP974" s="24"/>
      <c r="BQ974" s="24"/>
      <c r="BR974" s="23"/>
      <c r="BS974" s="24"/>
      <c r="BT974" s="23"/>
      <c r="BU974" s="24"/>
      <c r="BV974" s="24"/>
      <c r="BW974" s="24"/>
      <c r="BX974" s="23"/>
      <c r="BY974" s="24"/>
    </row>
    <row r="975" spans="1:77" x14ac:dyDescent="0.2">
      <c r="A975" s="20" t="str">
        <f t="shared" si="45"/>
        <v/>
      </c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21" t="str">
        <f t="shared" si="46"/>
        <v/>
      </c>
      <c r="AL975" s="15"/>
      <c r="AM975" s="15"/>
      <c r="AN975" s="16"/>
      <c r="AO975" s="16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22" t="str">
        <f t="shared" si="47"/>
        <v/>
      </c>
      <c r="BO975" s="23"/>
      <c r="BP975" s="24"/>
      <c r="BQ975" s="24"/>
      <c r="BR975" s="23"/>
      <c r="BS975" s="24"/>
      <c r="BT975" s="23"/>
      <c r="BU975" s="24"/>
      <c r="BV975" s="24"/>
      <c r="BW975" s="24"/>
      <c r="BX975" s="23"/>
      <c r="BY975" s="24"/>
    </row>
    <row r="976" spans="1:77" x14ac:dyDescent="0.2">
      <c r="A976" s="20" t="str">
        <f t="shared" si="45"/>
        <v/>
      </c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21" t="str">
        <f t="shared" si="46"/>
        <v/>
      </c>
      <c r="AL976" s="15"/>
      <c r="AM976" s="15"/>
      <c r="AN976" s="16"/>
      <c r="AO976" s="16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22" t="str">
        <f t="shared" si="47"/>
        <v/>
      </c>
      <c r="BO976" s="23"/>
      <c r="BP976" s="24"/>
      <c r="BQ976" s="24"/>
      <c r="BR976" s="23"/>
      <c r="BS976" s="24"/>
      <c r="BT976" s="23"/>
      <c r="BU976" s="24"/>
      <c r="BV976" s="24"/>
      <c r="BW976" s="24"/>
      <c r="BX976" s="23"/>
      <c r="BY976" s="24"/>
    </row>
    <row r="977" spans="1:77" x14ac:dyDescent="0.2">
      <c r="A977" s="20" t="str">
        <f t="shared" si="45"/>
        <v/>
      </c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21" t="str">
        <f t="shared" si="46"/>
        <v/>
      </c>
      <c r="AL977" s="15"/>
      <c r="AM977" s="15"/>
      <c r="AN977" s="16"/>
      <c r="AO977" s="16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22" t="str">
        <f t="shared" si="47"/>
        <v/>
      </c>
      <c r="BO977" s="23"/>
      <c r="BP977" s="24"/>
      <c r="BQ977" s="24"/>
      <c r="BR977" s="23"/>
      <c r="BS977" s="24"/>
      <c r="BT977" s="23"/>
      <c r="BU977" s="24"/>
      <c r="BV977" s="24"/>
      <c r="BW977" s="24"/>
      <c r="BX977" s="23"/>
      <c r="BY977" s="24"/>
    </row>
    <row r="978" spans="1:77" x14ac:dyDescent="0.2">
      <c r="A978" s="20" t="str">
        <f t="shared" si="45"/>
        <v/>
      </c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21" t="str">
        <f t="shared" si="46"/>
        <v/>
      </c>
      <c r="AL978" s="15"/>
      <c r="AM978" s="15"/>
      <c r="AN978" s="16"/>
      <c r="AO978" s="16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22" t="str">
        <f t="shared" si="47"/>
        <v/>
      </c>
      <c r="BO978" s="23"/>
      <c r="BP978" s="24"/>
      <c r="BQ978" s="24"/>
      <c r="BR978" s="23"/>
      <c r="BS978" s="24"/>
      <c r="BT978" s="23"/>
      <c r="BU978" s="24"/>
      <c r="BV978" s="24"/>
      <c r="BW978" s="24"/>
      <c r="BX978" s="23"/>
      <c r="BY978" s="24"/>
    </row>
    <row r="979" spans="1:77" x14ac:dyDescent="0.2">
      <c r="A979" s="20" t="str">
        <f t="shared" si="45"/>
        <v/>
      </c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21" t="str">
        <f t="shared" si="46"/>
        <v/>
      </c>
      <c r="AL979" s="15"/>
      <c r="AM979" s="15"/>
      <c r="AN979" s="16"/>
      <c r="AO979" s="16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22" t="str">
        <f t="shared" si="47"/>
        <v/>
      </c>
      <c r="BO979" s="23"/>
      <c r="BP979" s="24"/>
      <c r="BQ979" s="24"/>
      <c r="BR979" s="23"/>
      <c r="BS979" s="24"/>
      <c r="BT979" s="23"/>
      <c r="BU979" s="24"/>
      <c r="BV979" s="24"/>
      <c r="BW979" s="24"/>
      <c r="BX979" s="23"/>
      <c r="BY979" s="24"/>
    </row>
    <row r="980" spans="1:77" x14ac:dyDescent="0.2">
      <c r="A980" s="20" t="str">
        <f t="shared" si="45"/>
        <v/>
      </c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21" t="str">
        <f t="shared" si="46"/>
        <v/>
      </c>
      <c r="AL980" s="15"/>
      <c r="AM980" s="15"/>
      <c r="AN980" s="16"/>
      <c r="AO980" s="16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22" t="str">
        <f t="shared" si="47"/>
        <v/>
      </c>
      <c r="BO980" s="23"/>
      <c r="BP980" s="24"/>
      <c r="BQ980" s="24"/>
      <c r="BR980" s="23"/>
      <c r="BS980" s="24"/>
      <c r="BT980" s="23"/>
      <c r="BU980" s="24"/>
      <c r="BV980" s="24"/>
      <c r="BW980" s="24"/>
      <c r="BX980" s="23"/>
      <c r="BY980" s="24"/>
    </row>
    <row r="981" spans="1:77" x14ac:dyDescent="0.2">
      <c r="A981" s="20" t="str">
        <f t="shared" si="45"/>
        <v/>
      </c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21" t="str">
        <f t="shared" si="46"/>
        <v/>
      </c>
      <c r="AL981" s="15"/>
      <c r="AM981" s="15"/>
      <c r="AN981" s="16"/>
      <c r="AO981" s="16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22" t="str">
        <f t="shared" si="47"/>
        <v/>
      </c>
      <c r="BO981" s="23"/>
      <c r="BP981" s="24"/>
      <c r="BQ981" s="24"/>
      <c r="BR981" s="23"/>
      <c r="BS981" s="24"/>
      <c r="BT981" s="23"/>
      <c r="BU981" s="24"/>
      <c r="BV981" s="24"/>
      <c r="BW981" s="24"/>
      <c r="BX981" s="23"/>
      <c r="BY981" s="24"/>
    </row>
    <row r="982" spans="1:77" x14ac:dyDescent="0.2">
      <c r="A982" s="20" t="str">
        <f t="shared" si="45"/>
        <v/>
      </c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21" t="str">
        <f t="shared" si="46"/>
        <v/>
      </c>
      <c r="AL982" s="15"/>
      <c r="AM982" s="15"/>
      <c r="AN982" s="16"/>
      <c r="AO982" s="16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22" t="str">
        <f t="shared" si="47"/>
        <v/>
      </c>
      <c r="BO982" s="23"/>
      <c r="BP982" s="24"/>
      <c r="BQ982" s="24"/>
      <c r="BR982" s="23"/>
      <c r="BS982" s="24"/>
      <c r="BT982" s="23"/>
      <c r="BU982" s="24"/>
      <c r="BV982" s="24"/>
      <c r="BW982" s="24"/>
      <c r="BX982" s="23"/>
      <c r="BY982" s="24"/>
    </row>
    <row r="983" spans="1:77" x14ac:dyDescent="0.2">
      <c r="A983" s="20" t="str">
        <f t="shared" si="45"/>
        <v/>
      </c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21" t="str">
        <f t="shared" si="46"/>
        <v/>
      </c>
      <c r="AL983" s="15"/>
      <c r="AM983" s="15"/>
      <c r="AN983" s="16"/>
      <c r="AO983" s="16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22" t="str">
        <f t="shared" si="47"/>
        <v/>
      </c>
      <c r="BO983" s="23"/>
      <c r="BP983" s="24"/>
      <c r="BQ983" s="24"/>
      <c r="BR983" s="23"/>
      <c r="BS983" s="24"/>
      <c r="BT983" s="23"/>
      <c r="BU983" s="24"/>
      <c r="BV983" s="24"/>
      <c r="BW983" s="24"/>
      <c r="BX983" s="23"/>
      <c r="BY983" s="24"/>
    </row>
    <row r="984" spans="1:77" x14ac:dyDescent="0.2">
      <c r="A984" s="20" t="str">
        <f t="shared" si="45"/>
        <v/>
      </c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21" t="str">
        <f t="shared" si="46"/>
        <v/>
      </c>
      <c r="AL984" s="15"/>
      <c r="AM984" s="15"/>
      <c r="AN984" s="16"/>
      <c r="AO984" s="16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22" t="str">
        <f t="shared" si="47"/>
        <v/>
      </c>
      <c r="BO984" s="23"/>
      <c r="BP984" s="24"/>
      <c r="BQ984" s="24"/>
      <c r="BR984" s="23"/>
      <c r="BS984" s="24"/>
      <c r="BT984" s="23"/>
      <c r="BU984" s="24"/>
      <c r="BV984" s="24"/>
      <c r="BW984" s="24"/>
      <c r="BX984" s="23"/>
      <c r="BY984" s="24"/>
    </row>
    <row r="985" spans="1:77" x14ac:dyDescent="0.2">
      <c r="A985" s="20" t="str">
        <f t="shared" si="45"/>
        <v/>
      </c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21" t="str">
        <f t="shared" si="46"/>
        <v/>
      </c>
      <c r="AL985" s="15"/>
      <c r="AM985" s="15"/>
      <c r="AN985" s="16"/>
      <c r="AO985" s="16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22" t="str">
        <f t="shared" si="47"/>
        <v/>
      </c>
      <c r="BO985" s="23"/>
      <c r="BP985" s="24"/>
      <c r="BQ985" s="24"/>
      <c r="BR985" s="23"/>
      <c r="BS985" s="24"/>
      <c r="BT985" s="23"/>
      <c r="BU985" s="24"/>
      <c r="BV985" s="24"/>
      <c r="BW985" s="24"/>
      <c r="BX985" s="23"/>
      <c r="BY985" s="24"/>
    </row>
    <row r="986" spans="1:77" x14ac:dyDescent="0.2">
      <c r="A986" s="20" t="str">
        <f t="shared" si="45"/>
        <v/>
      </c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21" t="str">
        <f t="shared" si="46"/>
        <v/>
      </c>
      <c r="AL986" s="15"/>
      <c r="AM986" s="15"/>
      <c r="AN986" s="16"/>
      <c r="AO986" s="16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22" t="str">
        <f t="shared" si="47"/>
        <v/>
      </c>
      <c r="BO986" s="23"/>
      <c r="BP986" s="24"/>
      <c r="BQ986" s="24"/>
      <c r="BR986" s="23"/>
      <c r="BS986" s="24"/>
      <c r="BT986" s="23"/>
      <c r="BU986" s="24"/>
      <c r="BV986" s="24"/>
      <c r="BW986" s="24"/>
      <c r="BX986" s="23"/>
      <c r="BY986" s="24"/>
    </row>
    <row r="987" spans="1:77" x14ac:dyDescent="0.2">
      <c r="A987" s="20" t="str">
        <f t="shared" si="45"/>
        <v/>
      </c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21" t="str">
        <f t="shared" si="46"/>
        <v/>
      </c>
      <c r="AL987" s="15"/>
      <c r="AM987" s="15"/>
      <c r="AN987" s="16"/>
      <c r="AO987" s="16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22" t="str">
        <f t="shared" si="47"/>
        <v/>
      </c>
      <c r="BO987" s="23"/>
      <c r="BP987" s="24"/>
      <c r="BQ987" s="24"/>
      <c r="BR987" s="23"/>
      <c r="BS987" s="24"/>
      <c r="BT987" s="23"/>
      <c r="BU987" s="24"/>
      <c r="BV987" s="24"/>
      <c r="BW987" s="24"/>
      <c r="BX987" s="23"/>
      <c r="BY987" s="24"/>
    </row>
    <row r="988" spans="1:77" x14ac:dyDescent="0.2">
      <c r="A988" s="20" t="str">
        <f t="shared" si="45"/>
        <v/>
      </c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21" t="str">
        <f t="shared" si="46"/>
        <v/>
      </c>
      <c r="AL988" s="15"/>
      <c r="AM988" s="15"/>
      <c r="AN988" s="16"/>
      <c r="AO988" s="16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22" t="str">
        <f t="shared" si="47"/>
        <v/>
      </c>
      <c r="BO988" s="23"/>
      <c r="BP988" s="24"/>
      <c r="BQ988" s="24"/>
      <c r="BR988" s="23"/>
      <c r="BS988" s="24"/>
      <c r="BT988" s="23"/>
      <c r="BU988" s="24"/>
      <c r="BV988" s="24"/>
      <c r="BW988" s="24"/>
      <c r="BX988" s="23"/>
      <c r="BY988" s="24"/>
    </row>
    <row r="989" spans="1:77" x14ac:dyDescent="0.2">
      <c r="A989" s="20" t="str">
        <f t="shared" si="45"/>
        <v/>
      </c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21" t="str">
        <f t="shared" si="46"/>
        <v/>
      </c>
      <c r="AL989" s="15"/>
      <c r="AM989" s="15"/>
      <c r="AN989" s="16"/>
      <c r="AO989" s="16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22" t="str">
        <f t="shared" si="47"/>
        <v/>
      </c>
      <c r="BO989" s="23"/>
      <c r="BP989" s="24"/>
      <c r="BQ989" s="24"/>
      <c r="BR989" s="23"/>
      <c r="BS989" s="24"/>
      <c r="BT989" s="23"/>
      <c r="BU989" s="24"/>
      <c r="BV989" s="24"/>
      <c r="BW989" s="24"/>
      <c r="BX989" s="23"/>
      <c r="BY989" s="24"/>
    </row>
    <row r="990" spans="1:77" x14ac:dyDescent="0.2">
      <c r="A990" s="20" t="str">
        <f t="shared" si="45"/>
        <v/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21" t="str">
        <f t="shared" si="46"/>
        <v/>
      </c>
      <c r="AL990" s="15"/>
      <c r="AM990" s="15"/>
      <c r="AN990" s="16"/>
      <c r="AO990" s="16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22" t="str">
        <f t="shared" si="47"/>
        <v/>
      </c>
      <c r="BO990" s="23"/>
      <c r="BP990" s="24"/>
      <c r="BQ990" s="24"/>
      <c r="BR990" s="23"/>
      <c r="BS990" s="24"/>
      <c r="BT990" s="23"/>
      <c r="BU990" s="24"/>
      <c r="BV990" s="24"/>
      <c r="BW990" s="24"/>
      <c r="BX990" s="23"/>
      <c r="BY990" s="24"/>
    </row>
    <row r="991" spans="1:77" x14ac:dyDescent="0.2">
      <c r="A991" s="20" t="str">
        <f t="shared" si="45"/>
        <v/>
      </c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21" t="str">
        <f t="shared" si="46"/>
        <v/>
      </c>
      <c r="AL991" s="15"/>
      <c r="AM991" s="15"/>
      <c r="AN991" s="16"/>
      <c r="AO991" s="16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22" t="str">
        <f t="shared" si="47"/>
        <v/>
      </c>
      <c r="BO991" s="23"/>
      <c r="BP991" s="24"/>
      <c r="BQ991" s="24"/>
      <c r="BR991" s="23"/>
      <c r="BS991" s="24"/>
      <c r="BT991" s="23"/>
      <c r="BU991" s="24"/>
      <c r="BV991" s="24"/>
      <c r="BW991" s="24"/>
      <c r="BX991" s="23"/>
      <c r="BY991" s="24"/>
    </row>
    <row r="992" spans="1:77" x14ac:dyDescent="0.2">
      <c r="A992" s="20" t="str">
        <f t="shared" si="45"/>
        <v/>
      </c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21" t="str">
        <f t="shared" si="46"/>
        <v/>
      </c>
      <c r="AL992" s="15"/>
      <c r="AM992" s="15"/>
      <c r="AN992" s="16"/>
      <c r="AO992" s="16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22" t="str">
        <f t="shared" si="47"/>
        <v/>
      </c>
      <c r="BO992" s="23"/>
      <c r="BP992" s="24"/>
      <c r="BQ992" s="24"/>
      <c r="BR992" s="23"/>
      <c r="BS992" s="24"/>
      <c r="BT992" s="23"/>
      <c r="BU992" s="24"/>
      <c r="BV992" s="24"/>
      <c r="BW992" s="24"/>
      <c r="BX992" s="23"/>
      <c r="BY992" s="24"/>
    </row>
    <row r="993" spans="1:77" x14ac:dyDescent="0.2">
      <c r="A993" s="20" t="str">
        <f t="shared" si="45"/>
        <v/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21" t="str">
        <f t="shared" si="46"/>
        <v/>
      </c>
      <c r="AL993" s="15"/>
      <c r="AM993" s="15"/>
      <c r="AN993" s="16"/>
      <c r="AO993" s="16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22" t="str">
        <f t="shared" si="47"/>
        <v/>
      </c>
      <c r="BO993" s="23"/>
      <c r="BP993" s="24"/>
      <c r="BQ993" s="24"/>
      <c r="BR993" s="23"/>
      <c r="BS993" s="24"/>
      <c r="BT993" s="23"/>
      <c r="BU993" s="24"/>
      <c r="BV993" s="24"/>
      <c r="BW993" s="24"/>
      <c r="BX993" s="23"/>
      <c r="BY993" s="24"/>
    </row>
    <row r="994" spans="1:77" x14ac:dyDescent="0.2">
      <c r="A994" s="20" t="str">
        <f t="shared" si="45"/>
        <v/>
      </c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21" t="str">
        <f t="shared" si="46"/>
        <v/>
      </c>
      <c r="AL994" s="15"/>
      <c r="AM994" s="15"/>
      <c r="AN994" s="16"/>
      <c r="AO994" s="16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22" t="str">
        <f t="shared" si="47"/>
        <v/>
      </c>
      <c r="BO994" s="23"/>
      <c r="BP994" s="24"/>
      <c r="BQ994" s="24"/>
      <c r="BR994" s="23"/>
      <c r="BS994" s="24"/>
      <c r="BT994" s="23"/>
      <c r="BU994" s="24"/>
      <c r="BV994" s="24"/>
      <c r="BW994" s="24"/>
      <c r="BX994" s="23"/>
      <c r="BY994" s="24"/>
    </row>
    <row r="995" spans="1:77" x14ac:dyDescent="0.2">
      <c r="A995" s="20" t="str">
        <f t="shared" si="45"/>
        <v/>
      </c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21" t="str">
        <f t="shared" si="46"/>
        <v/>
      </c>
      <c r="AL995" s="15"/>
      <c r="AM995" s="15"/>
      <c r="AN995" s="16"/>
      <c r="AO995" s="16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22" t="str">
        <f t="shared" si="47"/>
        <v/>
      </c>
      <c r="BO995" s="23"/>
      <c r="BP995" s="24"/>
      <c r="BQ995" s="24"/>
      <c r="BR995" s="23"/>
      <c r="BS995" s="24"/>
      <c r="BT995" s="23"/>
      <c r="BU995" s="24"/>
      <c r="BV995" s="24"/>
      <c r="BW995" s="24"/>
      <c r="BX995" s="23"/>
      <c r="BY995" s="24"/>
    </row>
    <row r="996" spans="1:77" x14ac:dyDescent="0.2">
      <c r="A996" s="20" t="str">
        <f t="shared" si="45"/>
        <v/>
      </c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21" t="str">
        <f t="shared" si="46"/>
        <v/>
      </c>
      <c r="AL996" s="15"/>
      <c r="AM996" s="15"/>
      <c r="AN996" s="16"/>
      <c r="AO996" s="16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22" t="str">
        <f t="shared" si="47"/>
        <v/>
      </c>
      <c r="BO996" s="23"/>
      <c r="BP996" s="24"/>
      <c r="BQ996" s="24"/>
      <c r="BR996" s="23"/>
      <c r="BS996" s="24"/>
      <c r="BT996" s="23"/>
      <c r="BU996" s="24"/>
      <c r="BV996" s="24"/>
      <c r="BW996" s="24"/>
      <c r="BX996" s="23"/>
      <c r="BY996" s="24"/>
    </row>
    <row r="997" spans="1:77" x14ac:dyDescent="0.2">
      <c r="A997" s="20" t="str">
        <f t="shared" si="45"/>
        <v/>
      </c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21" t="str">
        <f t="shared" si="46"/>
        <v/>
      </c>
      <c r="AL997" s="15"/>
      <c r="AM997" s="15"/>
      <c r="AN997" s="16"/>
      <c r="AO997" s="16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22" t="str">
        <f t="shared" si="47"/>
        <v/>
      </c>
      <c r="BO997" s="23"/>
      <c r="BP997" s="24"/>
      <c r="BQ997" s="24"/>
      <c r="BR997" s="23"/>
      <c r="BS997" s="24"/>
      <c r="BT997" s="23"/>
      <c r="BU997" s="24"/>
      <c r="BV997" s="24"/>
      <c r="BW997" s="24"/>
      <c r="BX997" s="23"/>
      <c r="BY997" s="24"/>
    </row>
    <row r="998" spans="1:77" x14ac:dyDescent="0.2">
      <c r="A998" s="20" t="str">
        <f t="shared" si="45"/>
        <v/>
      </c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21" t="str">
        <f t="shared" si="46"/>
        <v/>
      </c>
      <c r="AL998" s="15"/>
      <c r="AM998" s="15"/>
      <c r="AN998" s="16"/>
      <c r="AO998" s="16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22" t="str">
        <f t="shared" si="47"/>
        <v/>
      </c>
      <c r="BO998" s="23"/>
      <c r="BP998" s="24"/>
      <c r="BQ998" s="24"/>
      <c r="BR998" s="23"/>
      <c r="BS998" s="24"/>
      <c r="BT998" s="23"/>
      <c r="BU998" s="24"/>
      <c r="BV998" s="24"/>
      <c r="BW998" s="24"/>
      <c r="BX998" s="23"/>
      <c r="BY998" s="24"/>
    </row>
    <row r="999" spans="1:77" x14ac:dyDescent="0.2">
      <c r="A999" s="20" t="str">
        <f t="shared" si="45"/>
        <v/>
      </c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21" t="str">
        <f t="shared" si="46"/>
        <v/>
      </c>
      <c r="AL999" s="15"/>
      <c r="AM999" s="15"/>
      <c r="AN999" s="16"/>
      <c r="AO999" s="16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22" t="str">
        <f t="shared" si="47"/>
        <v/>
      </c>
      <c r="BO999" s="23"/>
      <c r="BP999" s="24"/>
      <c r="BQ999" s="24"/>
      <c r="BR999" s="23"/>
      <c r="BS999" s="24"/>
      <c r="BT999" s="23"/>
      <c r="BU999" s="24"/>
      <c r="BV999" s="24"/>
      <c r="BW999" s="24"/>
      <c r="BX999" s="23"/>
      <c r="BY999" s="24"/>
    </row>
    <row r="1000" spans="1:77" x14ac:dyDescent="0.2">
      <c r="A1000" s="20" t="str">
        <f t="shared" si="45"/>
        <v/>
      </c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21" t="str">
        <f t="shared" si="46"/>
        <v/>
      </c>
      <c r="AL1000" s="15"/>
      <c r="AM1000" s="15"/>
      <c r="AN1000" s="16"/>
      <c r="AO1000" s="16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22" t="str">
        <f t="shared" si="47"/>
        <v/>
      </c>
      <c r="BO1000" s="23"/>
      <c r="BP1000" s="24"/>
      <c r="BQ1000" s="24"/>
      <c r="BR1000" s="23"/>
      <c r="BS1000" s="24"/>
      <c r="BT1000" s="23"/>
      <c r="BU1000" s="24"/>
      <c r="BV1000" s="24"/>
      <c r="BW1000" s="24"/>
      <c r="BX1000" s="23"/>
      <c r="BY1000" s="24"/>
    </row>
  </sheetData>
  <sheetProtection algorithmName="SHA-512" hashValue="llsPAZ8WPx+O0wPmErzCYg52SqG5Td0fyC0Xx1aAheHZRjd5Fhdh1RRvcPfKlEB8f0JRsCK5FIneHBWEf7kEbQ==" saltValue="TWG4QrUW1qYR1XLXkjmriw==" spinCount="100000" sheet="1" objects="1" scenarios="1"/>
  <mergeCells count="7">
    <mergeCell ref="D1:G1"/>
    <mergeCell ref="Z1:AK1"/>
    <mergeCell ref="P1:W1"/>
    <mergeCell ref="BO1:BY1"/>
    <mergeCell ref="AZ1:BK1"/>
    <mergeCell ref="AN1:AO1"/>
    <mergeCell ref="AP1:AV1"/>
  </mergeCells>
  <phoneticPr fontId="4" type="noConversion"/>
  <dataValidations count="8">
    <dataValidation type="decimal" allowBlank="1" showInputMessage="1" showErrorMessage="1" prompt="Debe ser un valor entre 0 y 100" sqref="P4:W4">
      <formula1>0</formula1>
      <formula2>100</formula2>
    </dataValidation>
    <dataValidation type="whole" allowBlank="1" showInputMessage="1" showErrorMessage="1" error="Debe ser un valor entre 0 y 100" sqref="L4:O5 P5:W5 L6:W1000">
      <formula1>0</formula1>
      <formula2>100</formula2>
    </dataValidation>
    <dataValidation type="whole" allowBlank="1" showInputMessage="1" showErrorMessage="1" error="Debe ser un número entre 1 y 100" sqref="AH4:AH1000">
      <formula1>1</formula1>
      <formula2>100</formula2>
    </dataValidation>
    <dataValidation type="textLength" allowBlank="1" showInputMessage="1" showErrorMessage="1" error="Debe ingresar una sola letra" sqref="AG4:AG1000 AB4:AB1000 AD4:AD1000">
      <formula1>0</formula1>
      <formula2>1</formula2>
    </dataValidation>
    <dataValidation type="whole" allowBlank="1" showInputMessage="1" showErrorMessage="1" error="Debe ingresar un número entre 1 y 300" sqref="AA4:AA1000 AF4:AF1000">
      <formula1>1</formula1>
      <formula2>300</formula2>
    </dataValidation>
    <dataValidation type="list" allowBlank="1" showInputMessage="1" showErrorMessage="1" sqref="BT4:BT1000 BX4:BX1000">
      <formula1>"Sur,Este"</formula1>
    </dataValidation>
    <dataValidation type="list" allowBlank="1" showInputMessage="1" showErrorMessage="1" sqref="BR4:BR1000">
      <formula1>"Bis"</formula1>
    </dataValidation>
    <dataValidation type="list" allowBlank="1" showInputMessage="1" showErrorMessage="1" sqref="BO4:BO1000">
      <formula1>"Calle,Carrera,Transversal,Diagonal,Avenida Calle,Avenida Carrera"</formula1>
    </dataValidation>
  </dataValidations>
  <pageMargins left="0.7" right="0.7" top="0.75" bottom="0.75" header="0.3" footer="0.3"/>
  <pageSetup scale="43" orientation="landscape" verticalDpi="0" r:id="rId1"/>
  <colBreaks count="1" manualBreakCount="1">
    <brk id="9" max="12" man="1"/>
  </col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Listados!$N$3</xm:f>
          </x14:formula1>
          <xm:sqref>AC10:AC1000 AC4:AC7</xm:sqref>
        </x14:dataValidation>
        <x14:dataValidation type="list" allowBlank="1" showInputMessage="1" showErrorMessage="1">
          <x14:formula1>
            <xm:f>Listados!$O$4:$O$5</xm:f>
          </x14:formula1>
          <xm:sqref>AI10:AI1000 AE10:AE1000 AE4:AE7 AI4:AI7</xm:sqref>
        </x14:dataValidation>
        <x14:dataValidation type="list" allowBlank="1" showInputMessage="1">
          <x14:formula1>
            <xm:f>Listados!$F$4:$F$37</xm:f>
          </x14:formula1>
          <xm:sqref>X5:X7 X10:X1000</xm:sqref>
        </x14:dataValidation>
        <x14:dataValidation type="list" allowBlank="1" showInputMessage="1" showErrorMessage="1">
          <x14:formula1>
            <xm:f>LISTADO!$I$6:$I$7</xm:f>
          </x14:formula1>
          <xm:sqref>BH4:BK1000 BF4:BF1000 AY4:BC1000 AP4:AV1000</xm:sqref>
        </x14:dataValidation>
        <x14:dataValidation type="list" allowBlank="1" showInputMessage="1" showErrorMessage="1">
          <x14:formula1>
            <xm:f>Listados!$L$4:$L$9</xm:f>
          </x14:formula1>
          <xm:sqref>Z4:Z1000</xm:sqref>
        </x14:dataValidation>
        <x14:dataValidation type="list" allowBlank="1" showInputMessage="1" showErrorMessage="1">
          <x14:formula1>
            <xm:f>Listados!$D$4:$D$8</xm:f>
          </x14:formula1>
          <xm:sqref>H4:H1000</xm:sqref>
        </x14:dataValidation>
        <x14:dataValidation type="list" allowBlank="1" showInputMessage="1" showErrorMessage="1">
          <x14:formula1>
            <xm:f>Listados!$U$4:$U$5</xm:f>
          </x14:formula1>
          <xm:sqref>AX4:AX1000</xm:sqref>
        </x14:dataValidation>
        <x14:dataValidation type="list" allowBlank="1" showInputMessage="1" showErrorMessage="1">
          <x14:formula1>
            <xm:f>LISTADO!$C$6:$C$46</xm:f>
          </x14:formula1>
          <xm:sqref>AN4:AO1000</xm:sqref>
        </x14:dataValidation>
        <x14:dataValidation type="list" allowBlank="1" showInputMessage="1" showErrorMessage="1">
          <x14:formula1>
            <xm:f>LISTADO!$L$6:$L$8</xm:f>
          </x14:formula1>
          <xm:sqref>J4:J1000</xm:sqref>
        </x14:dataValidation>
        <x14:dataValidation type="list" allowBlank="1" showInputMessage="1" showErrorMessage="1" error="Debe marcar con una X">
          <x14:formula1>
            <xm:f>LISTADO!$E$6:$E$154</xm:f>
          </x14:formula1>
          <xm:sqref>BD4:BE1000</xm:sqref>
        </x14:dataValidation>
        <x14:dataValidation type="list" allowBlank="1" showInputMessage="1" showErrorMessage="1" error="Debe marcar con una X">
          <x14:formula1>
            <xm:f>LISTADO!$G$6:$G$524</xm:f>
          </x14:formula1>
          <xm:sqref>BG4:BG1000</xm:sqref>
        </x14:dataValidation>
        <x14:dataValidation type="list" allowBlank="1" showInputMessage="1" showErrorMessage="1">
          <x14:formula1>
            <xm:f>Listados!$Q$4:$Q$6</xm:f>
          </x14:formula1>
          <xm:sqref>AM4:AM1000</xm:sqref>
        </x14:dataValidation>
        <x14:dataValidation type="list" allowBlank="1" showInputMessage="1" showErrorMessage="1">
          <x14:formula1>
            <xm:f>Listados!$H$4:$H$5</xm:f>
          </x14:formula1>
          <xm:sqref>AW4:AW1000 AW1001:AX1048576</xm:sqref>
        </x14:dataValidation>
        <x14:dataValidation type="list" allowBlank="1" showInputMessage="1" showErrorMessage="1">
          <x14:formula1>
            <xm:f>Listados!$F$4:$F$37</xm:f>
          </x14:formula1>
          <xm:sqref>X1001:X1048576</xm:sqref>
        </x14:dataValidation>
        <x14:dataValidation type="list" allowBlank="1" showInputMessage="1" showErrorMessage="1">
          <x14:formula1>
            <xm:f>Listados!$D$4:$D$5</xm:f>
          </x14:formula1>
          <xm:sqref>H1001:J1048576</xm:sqref>
        </x14:dataValidation>
        <x14:dataValidation type="list" allowBlank="1" showInputMessage="1" showErrorMessage="1">
          <x14:formula1>
            <xm:f>Listados!$B$4:$B$6</xm:f>
          </x14:formula1>
          <xm:sqref>C4:C1048576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Listados</vt:lpstr>
      <vt:lpstr>LISTADO</vt:lpstr>
      <vt:lpstr>Instrucciones</vt:lpstr>
      <vt:lpstr>Información personal</vt:lpstr>
      <vt:lpstr>'Información personal'!Área_de_impresión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JUAN ESTEBAN VARGAS</cp:lastModifiedBy>
  <cp:revision/>
  <cp:lastPrinted>2020-05-10T20:56:51Z</cp:lastPrinted>
  <dcterms:created xsi:type="dcterms:W3CDTF">2020-04-23T16:31:28Z</dcterms:created>
  <dcterms:modified xsi:type="dcterms:W3CDTF">2020-05-11T16:01:20Z</dcterms:modified>
</cp:coreProperties>
</file>